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make済み\"/>
    </mc:Choice>
  </mc:AlternateContent>
  <xr:revisionPtr revIDLastSave="0" documentId="8_{AEEAB8FB-FE5A-4FF0-8708-A4459D44EAF6}" xr6:coauthVersionLast="47" xr6:coauthVersionMax="47" xr10:uidLastSave="{00000000-0000-0000-0000-000000000000}"/>
  <bookViews>
    <workbookView xWindow="2340" yWindow="2280" windowWidth="23295" windowHeight="13920"/>
  </bookViews>
  <sheets>
    <sheet name="Sheet1" sheetId="1" r:id="rId1"/>
  </sheets>
  <definedNames>
    <definedName name="_xlnm.Print_Area" localSheetId="0">Sheet1!$B$5:$L$71</definedName>
  </definedNames>
  <calcPr calcId="191029"/>
</workbook>
</file>

<file path=xl/calcChain.xml><?xml version="1.0" encoding="utf-8"?>
<calcChain xmlns="http://schemas.openxmlformats.org/spreadsheetml/2006/main">
  <c r="B42" i="1" l="1"/>
  <c r="B43" i="1"/>
  <c r="C39" i="1"/>
  <c r="B8" i="1"/>
  <c r="C8" i="1"/>
  <c r="C5" i="1"/>
  <c r="D10" i="1" s="1"/>
  <c r="D8" i="1"/>
  <c r="B44" i="1"/>
  <c r="C43" i="1"/>
  <c r="C42" i="1"/>
  <c r="D42" i="1"/>
  <c r="B9" i="1"/>
  <c r="B45" i="1"/>
  <c r="C44" i="1"/>
  <c r="B10" i="1"/>
  <c r="C9" i="1"/>
  <c r="D9" i="1"/>
  <c r="B46" i="1"/>
  <c r="C45" i="1"/>
  <c r="D45" i="1"/>
  <c r="C10" i="1"/>
  <c r="B11" i="1"/>
  <c r="B47" i="1"/>
  <c r="C46" i="1"/>
  <c r="B12" i="1"/>
  <c r="C11" i="1"/>
  <c r="D11" i="1"/>
  <c r="C47" i="1"/>
  <c r="B48" i="1"/>
  <c r="C12" i="1"/>
  <c r="B13" i="1"/>
  <c r="B49" i="1"/>
  <c r="C48" i="1"/>
  <c r="D48" i="1"/>
  <c r="B14" i="1"/>
  <c r="C13" i="1"/>
  <c r="B50" i="1"/>
  <c r="C49" i="1"/>
  <c r="D49" i="1"/>
  <c r="C14" i="1"/>
  <c r="D14" i="1"/>
  <c r="B15" i="1"/>
  <c r="B51" i="1"/>
  <c r="C50" i="1"/>
  <c r="B16" i="1"/>
  <c r="C15" i="1"/>
  <c r="D15" i="1"/>
  <c r="B52" i="1"/>
  <c r="C51" i="1"/>
  <c r="C16" i="1"/>
  <c r="B17" i="1"/>
  <c r="B53" i="1"/>
  <c r="C52" i="1"/>
  <c r="D52" i="1"/>
  <c r="B18" i="1"/>
  <c r="C17" i="1"/>
  <c r="D17" i="1"/>
  <c r="B54" i="1"/>
  <c r="C53" i="1"/>
  <c r="D53" i="1"/>
  <c r="C18" i="1"/>
  <c r="B19" i="1"/>
  <c r="B55" i="1"/>
  <c r="C54" i="1"/>
  <c r="B20" i="1"/>
  <c r="C19" i="1"/>
  <c r="D19" i="1"/>
  <c r="B56" i="1"/>
  <c r="C55" i="1"/>
  <c r="B21" i="1"/>
  <c r="C20" i="1"/>
  <c r="B57" i="1"/>
  <c r="C56" i="1"/>
  <c r="D56" i="1"/>
  <c r="B22" i="1"/>
  <c r="C21" i="1"/>
  <c r="B58" i="1"/>
  <c r="C57" i="1"/>
  <c r="D57" i="1"/>
  <c r="B23" i="1"/>
  <c r="C22" i="1"/>
  <c r="C58" i="1"/>
  <c r="B59" i="1"/>
  <c r="C23" i="1"/>
  <c r="B24" i="1"/>
  <c r="D23" i="1"/>
  <c r="B60" i="1"/>
  <c r="C59" i="1"/>
  <c r="B25" i="1"/>
  <c r="C24" i="1"/>
  <c r="B61" i="1"/>
  <c r="C60" i="1"/>
  <c r="D60" i="1"/>
  <c r="B26" i="1"/>
  <c r="C25" i="1"/>
  <c r="B62" i="1"/>
  <c r="C61" i="1"/>
  <c r="D61" i="1"/>
  <c r="C26" i="1"/>
  <c r="B27" i="1"/>
  <c r="B63" i="1"/>
  <c r="C62" i="1"/>
  <c r="B28" i="1"/>
  <c r="C27" i="1"/>
  <c r="D27" i="1"/>
  <c r="B64" i="1"/>
  <c r="C63" i="1"/>
  <c r="B29" i="1"/>
  <c r="C28" i="1"/>
  <c r="B65" i="1"/>
  <c r="C64" i="1"/>
  <c r="D64" i="1"/>
  <c r="B30" i="1"/>
  <c r="C29" i="1"/>
  <c r="B66" i="1"/>
  <c r="C65" i="1"/>
  <c r="D65" i="1"/>
  <c r="B31" i="1"/>
  <c r="C30" i="1"/>
  <c r="B67" i="1"/>
  <c r="C66" i="1"/>
  <c r="C31" i="1"/>
  <c r="B32" i="1"/>
  <c r="B68" i="1"/>
  <c r="C67" i="1"/>
  <c r="C32" i="1"/>
  <c r="B33" i="1"/>
  <c r="B69" i="1"/>
  <c r="C68" i="1"/>
  <c r="D68" i="1"/>
  <c r="B34" i="1"/>
  <c r="C33" i="1"/>
  <c r="B70" i="1"/>
  <c r="C69" i="1"/>
  <c r="D69" i="1"/>
  <c r="C34" i="1"/>
  <c r="B35" i="1"/>
  <c r="B71" i="1"/>
  <c r="C70" i="1"/>
  <c r="B36" i="1"/>
  <c r="C35" i="1"/>
  <c r="D35" i="1"/>
  <c r="F42" i="1"/>
  <c r="C71" i="1"/>
  <c r="B37" i="1"/>
  <c r="C36" i="1"/>
  <c r="F43" i="1"/>
  <c r="G42" i="1"/>
  <c r="H42" i="1"/>
  <c r="F8" i="1"/>
  <c r="C37" i="1"/>
  <c r="D37" i="1"/>
  <c r="F44" i="1"/>
  <c r="G43" i="1"/>
  <c r="H43" i="1"/>
  <c r="G8" i="1"/>
  <c r="F9" i="1"/>
  <c r="G44" i="1"/>
  <c r="F45" i="1"/>
  <c r="H44" i="1"/>
  <c r="F10" i="1"/>
  <c r="G9" i="1"/>
  <c r="F46" i="1"/>
  <c r="G45" i="1"/>
  <c r="H45" i="1"/>
  <c r="G10" i="1"/>
  <c r="F11" i="1"/>
  <c r="H10" i="1"/>
  <c r="F47" i="1"/>
  <c r="G46" i="1"/>
  <c r="H46" i="1"/>
  <c r="H11" i="1"/>
  <c r="F12" i="1"/>
  <c r="G11" i="1"/>
  <c r="F48" i="1"/>
  <c r="G47" i="1"/>
  <c r="H47" i="1"/>
  <c r="G12" i="1"/>
  <c r="F13" i="1"/>
  <c r="H12" i="1"/>
  <c r="F49" i="1"/>
  <c r="G48" i="1"/>
  <c r="H48" i="1"/>
  <c r="H13" i="1"/>
  <c r="F14" i="1"/>
  <c r="G13" i="1"/>
  <c r="F50" i="1"/>
  <c r="G49" i="1"/>
  <c r="H49" i="1"/>
  <c r="F15" i="1"/>
  <c r="H14" i="1"/>
  <c r="G14" i="1"/>
  <c r="F51" i="1"/>
  <c r="G50" i="1"/>
  <c r="H50" i="1"/>
  <c r="H15" i="1"/>
  <c r="G15" i="1"/>
  <c r="F16" i="1"/>
  <c r="F52" i="1"/>
  <c r="G51" i="1"/>
  <c r="H51" i="1"/>
  <c r="G16" i="1"/>
  <c r="H16" i="1"/>
  <c r="F17" i="1"/>
  <c r="F53" i="1"/>
  <c r="G52" i="1"/>
  <c r="H52" i="1"/>
  <c r="H17" i="1"/>
  <c r="G17" i="1"/>
  <c r="F18" i="1"/>
  <c r="F54" i="1"/>
  <c r="G53" i="1"/>
  <c r="H53" i="1"/>
  <c r="F19" i="1"/>
  <c r="H18" i="1"/>
  <c r="G18" i="1"/>
  <c r="F55" i="1"/>
  <c r="G54" i="1"/>
  <c r="H54" i="1"/>
  <c r="G19" i="1"/>
  <c r="F20" i="1"/>
  <c r="H19" i="1"/>
  <c r="G55" i="1"/>
  <c r="F56" i="1"/>
  <c r="H55" i="1"/>
  <c r="F21" i="1"/>
  <c r="H20" i="1"/>
  <c r="G20" i="1"/>
  <c r="F57" i="1"/>
  <c r="G56" i="1"/>
  <c r="H56" i="1"/>
  <c r="G21" i="1"/>
  <c r="H21" i="1"/>
  <c r="F22" i="1"/>
  <c r="F58" i="1"/>
  <c r="G57" i="1"/>
  <c r="H57" i="1"/>
  <c r="F23" i="1"/>
  <c r="G22" i="1"/>
  <c r="H22" i="1"/>
  <c r="F59" i="1"/>
  <c r="G58" i="1"/>
  <c r="H58" i="1"/>
  <c r="H23" i="1"/>
  <c r="F24" i="1"/>
  <c r="G23" i="1"/>
  <c r="F60" i="1"/>
  <c r="G59" i="1"/>
  <c r="H59" i="1"/>
  <c r="H24" i="1"/>
  <c r="G24" i="1"/>
  <c r="F25" i="1"/>
  <c r="G60" i="1"/>
  <c r="F61" i="1"/>
  <c r="H60" i="1"/>
  <c r="H25" i="1"/>
  <c r="F26" i="1"/>
  <c r="G25" i="1"/>
  <c r="F62" i="1"/>
  <c r="G61" i="1"/>
  <c r="H61" i="1"/>
  <c r="G26" i="1"/>
  <c r="H26" i="1"/>
  <c r="F27" i="1"/>
  <c r="F63" i="1"/>
  <c r="G62" i="1"/>
  <c r="H62" i="1"/>
  <c r="G27" i="1"/>
  <c r="F28" i="1"/>
  <c r="H27" i="1"/>
  <c r="G63" i="1"/>
  <c r="F64" i="1"/>
  <c r="H63" i="1"/>
  <c r="H28" i="1"/>
  <c r="F29" i="1"/>
  <c r="G28" i="1"/>
  <c r="F65" i="1"/>
  <c r="G64" i="1"/>
  <c r="H64" i="1"/>
  <c r="H29" i="1"/>
  <c r="F30" i="1"/>
  <c r="G29" i="1"/>
  <c r="F66" i="1"/>
  <c r="G65" i="1"/>
  <c r="H65" i="1"/>
  <c r="H30" i="1"/>
  <c r="G30" i="1"/>
  <c r="F31" i="1"/>
  <c r="F67" i="1"/>
  <c r="G66" i="1"/>
  <c r="H66" i="1"/>
  <c r="H31" i="1"/>
  <c r="F32" i="1"/>
  <c r="G31" i="1"/>
  <c r="F68" i="1"/>
  <c r="G67" i="1"/>
  <c r="H67" i="1"/>
  <c r="G32" i="1"/>
  <c r="H32" i="1"/>
  <c r="F33" i="1"/>
  <c r="G68" i="1"/>
  <c r="F69" i="1"/>
  <c r="H68" i="1"/>
  <c r="H33" i="1"/>
  <c r="F34" i="1"/>
  <c r="G33" i="1"/>
  <c r="F70" i="1"/>
  <c r="G69" i="1"/>
  <c r="H69" i="1"/>
  <c r="F35" i="1"/>
  <c r="G34" i="1"/>
  <c r="H34" i="1"/>
  <c r="F71" i="1"/>
  <c r="G70" i="1"/>
  <c r="H70" i="1"/>
  <c r="H35" i="1"/>
  <c r="F36" i="1"/>
  <c r="G35" i="1"/>
  <c r="G71" i="1"/>
  <c r="J42" i="1"/>
  <c r="H71" i="1"/>
  <c r="H36" i="1"/>
  <c r="F37" i="1"/>
  <c r="J8" i="1"/>
  <c r="G36" i="1"/>
  <c r="J43" i="1"/>
  <c r="K42" i="1"/>
  <c r="L42" i="1"/>
  <c r="K8" i="1"/>
  <c r="L8" i="1"/>
  <c r="J9" i="1"/>
  <c r="H37" i="1"/>
  <c r="G37" i="1"/>
  <c r="J44" i="1"/>
  <c r="K43" i="1"/>
  <c r="L43" i="1"/>
  <c r="J10" i="1"/>
  <c r="K9" i="1"/>
  <c r="L9" i="1"/>
  <c r="K44" i="1"/>
  <c r="J45" i="1"/>
  <c r="L44" i="1"/>
  <c r="K10" i="1"/>
  <c r="J11" i="1"/>
  <c r="L10" i="1"/>
  <c r="J46" i="1"/>
  <c r="K45" i="1"/>
  <c r="L45" i="1"/>
  <c r="J12" i="1"/>
  <c r="K11" i="1"/>
  <c r="L11" i="1"/>
  <c r="J47" i="1"/>
  <c r="K46" i="1"/>
  <c r="L46" i="1"/>
  <c r="J13" i="1"/>
  <c r="K12" i="1"/>
  <c r="L12" i="1"/>
  <c r="J48" i="1"/>
  <c r="K47" i="1"/>
  <c r="L47" i="1"/>
  <c r="J14" i="1"/>
  <c r="K13" i="1"/>
  <c r="L13" i="1"/>
  <c r="J49" i="1"/>
  <c r="K48" i="1"/>
  <c r="L48" i="1"/>
  <c r="K14" i="1"/>
  <c r="L14" i="1"/>
  <c r="J15" i="1"/>
  <c r="K49" i="1"/>
  <c r="J50" i="1"/>
  <c r="L49" i="1"/>
  <c r="K15" i="1"/>
  <c r="L15" i="1"/>
  <c r="J16" i="1"/>
  <c r="J51" i="1"/>
  <c r="K50" i="1"/>
  <c r="L50" i="1"/>
  <c r="K16" i="1"/>
  <c r="L16" i="1"/>
  <c r="J17" i="1"/>
  <c r="J52" i="1"/>
  <c r="K51" i="1"/>
  <c r="L51" i="1"/>
  <c r="J18" i="1"/>
  <c r="L17" i="1"/>
  <c r="K17" i="1"/>
  <c r="K52" i="1"/>
  <c r="J53" i="1"/>
  <c r="L52" i="1"/>
  <c r="K18" i="1"/>
  <c r="L18" i="1"/>
  <c r="J19" i="1"/>
  <c r="J54" i="1"/>
  <c r="K53" i="1"/>
  <c r="L53" i="1"/>
  <c r="J20" i="1"/>
  <c r="K19" i="1"/>
  <c r="L19" i="1"/>
  <c r="J55" i="1"/>
  <c r="K54" i="1"/>
  <c r="L54" i="1"/>
  <c r="J21" i="1"/>
  <c r="L20" i="1"/>
  <c r="K20" i="1"/>
  <c r="J56" i="1"/>
  <c r="K55" i="1"/>
  <c r="L55" i="1"/>
  <c r="J22" i="1"/>
  <c r="L21" i="1"/>
  <c r="K21" i="1"/>
  <c r="J57" i="1"/>
  <c r="K56" i="1"/>
  <c r="L56" i="1"/>
  <c r="K22" i="1"/>
  <c r="J23" i="1"/>
  <c r="L22" i="1"/>
  <c r="K57" i="1"/>
  <c r="J58" i="1"/>
  <c r="L57" i="1"/>
  <c r="K23" i="1"/>
  <c r="J24" i="1"/>
  <c r="L23" i="1"/>
  <c r="J59" i="1"/>
  <c r="K58" i="1"/>
  <c r="L58" i="1"/>
  <c r="J25" i="1"/>
  <c r="L24" i="1"/>
  <c r="K24" i="1"/>
  <c r="J60" i="1"/>
  <c r="K59" i="1"/>
  <c r="L59" i="1"/>
  <c r="J26" i="1"/>
  <c r="K25" i="1"/>
  <c r="L25" i="1"/>
  <c r="K60" i="1"/>
  <c r="J61" i="1"/>
  <c r="L60" i="1"/>
  <c r="K26" i="1"/>
  <c r="L26" i="1"/>
  <c r="J27" i="1"/>
  <c r="J62" i="1"/>
  <c r="K61" i="1"/>
  <c r="L61" i="1"/>
  <c r="J28" i="1"/>
  <c r="L27" i="1"/>
  <c r="K27" i="1"/>
  <c r="J63" i="1"/>
  <c r="K62" i="1"/>
  <c r="L62" i="1"/>
  <c r="J29" i="1"/>
  <c r="L28" i="1"/>
  <c r="K28" i="1"/>
  <c r="J64" i="1"/>
  <c r="K63" i="1"/>
  <c r="L63" i="1"/>
  <c r="J30" i="1"/>
  <c r="L29" i="1"/>
  <c r="K29" i="1"/>
  <c r="J65" i="1"/>
  <c r="K64" i="1"/>
  <c r="L64" i="1"/>
  <c r="J31" i="1"/>
  <c r="K30" i="1"/>
  <c r="L30" i="1"/>
  <c r="J66" i="1"/>
  <c r="K65" i="1"/>
  <c r="L65" i="1"/>
  <c r="K31" i="1"/>
  <c r="L31" i="1"/>
  <c r="J32" i="1"/>
  <c r="J67" i="1"/>
  <c r="K66" i="1"/>
  <c r="L66" i="1"/>
  <c r="J33" i="1"/>
  <c r="K32" i="1"/>
  <c r="L32" i="1"/>
  <c r="J68" i="1"/>
  <c r="K67" i="1"/>
  <c r="L67" i="1"/>
  <c r="J34" i="1"/>
  <c r="L33" i="1"/>
  <c r="K33" i="1"/>
  <c r="J69" i="1"/>
  <c r="K68" i="1"/>
  <c r="L68" i="1"/>
  <c r="K34" i="1"/>
  <c r="L34" i="1"/>
  <c r="J35" i="1"/>
  <c r="J70" i="1"/>
  <c r="K69" i="1"/>
  <c r="L69" i="1"/>
  <c r="J36" i="1"/>
  <c r="L35" i="1"/>
  <c r="K35" i="1"/>
  <c r="J71" i="1"/>
  <c r="K70" i="1"/>
  <c r="L70" i="1"/>
  <c r="J37" i="1"/>
  <c r="K36" i="1"/>
  <c r="L36" i="1"/>
  <c r="K71" i="1"/>
  <c r="L71" i="1"/>
  <c r="K37" i="1"/>
  <c r="L37" i="1"/>
  <c r="H9" i="1" l="1"/>
  <c r="D36" i="1"/>
  <c r="D32" i="1"/>
  <c r="D31" i="1"/>
  <c r="D16" i="1"/>
  <c r="D44" i="1"/>
  <c r="D70" i="1"/>
  <c r="D66" i="1"/>
  <c r="D28" i="1"/>
  <c r="D62" i="1"/>
  <c r="D24" i="1"/>
  <c r="D58" i="1"/>
  <c r="D20" i="1"/>
  <c r="D54" i="1"/>
  <c r="D50" i="1"/>
  <c r="D12" i="1"/>
  <c r="D46" i="1"/>
  <c r="D43" i="1"/>
  <c r="D71" i="1"/>
  <c r="D33" i="1"/>
  <c r="D67" i="1"/>
  <c r="D29" i="1"/>
  <c r="D63" i="1"/>
  <c r="D25" i="1"/>
  <c r="D59" i="1"/>
  <c r="D21" i="1"/>
  <c r="D55" i="1"/>
  <c r="D51" i="1"/>
  <c r="D13" i="1"/>
  <c r="D47" i="1"/>
  <c r="H8" i="1"/>
  <c r="D34" i="1"/>
  <c r="D30" i="1"/>
  <c r="D26" i="1"/>
  <c r="D22" i="1"/>
  <c r="D18" i="1"/>
</calcChain>
</file>

<file path=xl/sharedStrings.xml><?xml version="1.0" encoding="utf-8"?>
<sst xmlns="http://schemas.openxmlformats.org/spreadsheetml/2006/main" count="25" uniqueCount="8">
  <si>
    <t>freetemplate-download.com</t>
  </si>
  <si>
    <t>年齢早見表</t>
    <rPh sb="0" eb="2">
      <t>ネンレイ</t>
    </rPh>
    <rPh sb="2" eb="5">
      <t>ハヤミヒョウ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</si>
  <si>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</si>
  <si>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</si>
  <si>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年齢</t>
    <rPh sb="0" eb="2">
      <t>ネンレイ</t>
    </rPh>
    <phoneticPr fontId="1"/>
  </si>
  <si>
    <t>本年：</t>
    <rPh sb="0" eb="2">
      <t>ホンネン</t>
    </rPh>
    <phoneticPr fontId="1"/>
  </si>
  <si>
    <t>開始年：</t>
    <rPh sb="0" eb="2">
      <t>カイシ</t>
    </rPh>
    <rPh sb="2" eb="3">
      <t>トシ</t>
    </rPh>
    <phoneticPr fontId="1"/>
  </si>
  <si>
    <t>(1900年以上）</t>
    <rPh sb="5" eb="6">
      <t>ネン</t>
    </rPh>
    <rPh sb="6" eb="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</si>
</sst>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6" fillId="0" borderId="0" xfId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178" fontId="8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abSelected="1" workbookViewId="0"/>
  </sheetViews>
  <sheetFormatPr defaultRowHeight="15.75" x14ac:dyDescent="0.15"/>
  <cols>
    <col min="1" max="1" width="3.75" style="5" customWidth="1"/>
    <col min="2" max="3" width="11.25" style="5" customWidth="1"/>
    <col min="4" max="4" width="7.5" style="5" customWidth="1"/>
    <col min="5" max="5" width="1.75" style="5" customWidth="1"/>
    <col min="6" max="7" width="11.25" style="5" customWidth="1"/>
    <col min="8" max="8" width="7.5" style="5" customWidth="1"/>
    <col min="9" max="9" width="1.75" style="5" customWidth="1"/>
    <col min="10" max="11" width="11.25" style="5" customWidth="1"/>
    <col min="12" max="12" width="7.5" style="5" customWidth="1"/>
  </cols>
  <sheetData>
    <row r="1" spans="1:12" s="1" customFormat="1" ht="22.5" customHeight="1" x14ac:dyDescent="0.15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2" customHeight="1" x14ac:dyDescent="0.15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2.5" customHeight="1" x14ac:dyDescent="0.15">
      <c r="A3" s="3"/>
      <c r="B3" s="12" t="s">
        <v>6</v>
      </c>
      <c r="C3" s="11">
        <v>1900</v>
      </c>
      <c r="D3" s="4" t="s">
        <v>7</v>
      </c>
      <c r="E3" s="4"/>
      <c r="F3" s="22"/>
      <c r="G3" s="10"/>
      <c r="H3" s="4"/>
      <c r="I3" s="4"/>
      <c r="J3" s="22"/>
      <c r="K3" s="10"/>
      <c r="L3" s="4"/>
    </row>
    <row r="4" spans="1:12" s="1" customFormat="1" ht="6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6.25" customHeight="1" x14ac:dyDescent="0.15">
      <c r="A5" s="3"/>
      <c r="B5" s="12" t="s">
        <v>5</v>
      </c>
      <c r="C5" s="11">
        <f ca="1">YEAR(TODAY())</f>
        <v>2021</v>
      </c>
      <c r="D5" s="9"/>
      <c r="E5" s="8"/>
      <c r="F5" s="26" t="s">
        <v>1</v>
      </c>
      <c r="G5" s="26"/>
      <c r="H5" s="26"/>
      <c r="I5" s="26"/>
      <c r="J5" s="8"/>
      <c r="K5" s="8"/>
      <c r="L5" s="8"/>
    </row>
    <row r="6" spans="1:12" s="1" customFormat="1" ht="11.25" customHeight="1" x14ac:dyDescent="0.15">
      <c r="A6" s="3"/>
      <c r="B6" s="9"/>
      <c r="C6" s="9"/>
      <c r="D6" s="9"/>
      <c r="E6" s="8"/>
      <c r="F6" s="9"/>
      <c r="G6" s="9"/>
      <c r="H6" s="9"/>
      <c r="I6" s="8"/>
      <c r="J6" s="9"/>
      <c r="K6" s="9"/>
      <c r="L6" s="9"/>
    </row>
    <row r="7" spans="1:12" s="1" customFormat="1" ht="24.95" customHeight="1" x14ac:dyDescent="0.15">
      <c r="A7" s="3"/>
      <c r="B7" s="23" t="s">
        <v>2</v>
      </c>
      <c r="C7" s="24" t="s">
        <v>3</v>
      </c>
      <c r="D7" s="25" t="s">
        <v>4</v>
      </c>
      <c r="E7" s="7"/>
      <c r="F7" s="23" t="s">
        <v>2</v>
      </c>
      <c r="G7" s="24" t="s">
        <v>3</v>
      </c>
      <c r="H7" s="25" t="s">
        <v>4</v>
      </c>
      <c r="I7" s="7"/>
      <c r="J7" s="23" t="s">
        <v>2</v>
      </c>
      <c r="K7" s="24" t="s">
        <v>3</v>
      </c>
      <c r="L7" s="25" t="s">
        <v>4</v>
      </c>
    </row>
    <row r="8" spans="1:12" s="1" customFormat="1" ht="26.1" customHeight="1" x14ac:dyDescent="0.15">
      <c r="A8" s="3"/>
      <c r="B8" s="19">
        <f>C3</f>
        <v>1900</v>
      </c>
      <c r="C8" s="20" t="str">
        <f>TEXT(B8&amp;"/01/01","gggee")</f>
        <v>明治33</v>
      </c>
      <c r="D8" s="21">
        <f ca="1">IF($C$5-B8&lt;0,"",$C$5-B8)</f>
        <v>121</v>
      </c>
      <c r="E8" s="7"/>
      <c r="F8" s="19">
        <f>B37+1</f>
        <v>1930</v>
      </c>
      <c r="G8" s="20" t="str">
        <f>TEXT(F8&amp;"/01/01","gggee")</f>
        <v>昭和05</v>
      </c>
      <c r="H8" s="21">
        <f ca="1">IF($C$5-F8&lt;0,"",$C$5-F8)</f>
        <v>91</v>
      </c>
      <c r="I8" s="7"/>
      <c r="J8" s="19">
        <f>F37+1</f>
        <v>1960</v>
      </c>
      <c r="K8" s="20" t="str">
        <f>TEXT(J8&amp;"/01/01","gggee")</f>
        <v>昭和35</v>
      </c>
      <c r="L8" s="21">
        <f ca="1">IF($C$5-J8&lt;0,"",$C$5-J8)</f>
        <v>61</v>
      </c>
    </row>
    <row r="9" spans="1:12" s="1" customFormat="1" ht="26.1" customHeight="1" x14ac:dyDescent="0.15">
      <c r="A9" s="3"/>
      <c r="B9" s="13">
        <f>B8+1</f>
        <v>1901</v>
      </c>
      <c r="C9" s="14" t="str">
        <f>TEXT(B9&amp;"/01/01","gggee")</f>
        <v>明治34</v>
      </c>
      <c r="D9" s="15">
        <f ca="1">IF($C$5-B9&lt;0,"",$C$5-B9)</f>
        <v>120</v>
      </c>
      <c r="E9" s="7"/>
      <c r="F9" s="13">
        <f>F8+1</f>
        <v>1931</v>
      </c>
      <c r="G9" s="14" t="str">
        <f>TEXT(F9&amp;"/01/01","gggee")</f>
        <v>昭和06</v>
      </c>
      <c r="H9" s="15">
        <f ca="1">IF($C$5-F9&lt;0,"",$C$5-F9)</f>
        <v>90</v>
      </c>
      <c r="I9" s="7"/>
      <c r="J9" s="13">
        <f>J8+1</f>
        <v>1961</v>
      </c>
      <c r="K9" s="14" t="str">
        <f>TEXT(J9&amp;"/01/01","gggee")</f>
        <v>昭和36</v>
      </c>
      <c r="L9" s="15">
        <f ca="1">IF($C$5-J9&lt;0,"",$C$5-J9)</f>
        <v>60</v>
      </c>
    </row>
    <row r="10" spans="1:12" s="1" customFormat="1" ht="26.1" customHeight="1" x14ac:dyDescent="0.15">
      <c r="A10" s="3"/>
      <c r="B10" s="13">
        <f t="shared" ref="B10:B37" si="0">B9+1</f>
        <v>1902</v>
      </c>
      <c r="C10" s="14" t="str">
        <f t="shared" ref="C10:C37" si="1">TEXT(B10&amp;"/01/01","gggee")</f>
        <v>明治35</v>
      </c>
      <c r="D10" s="15">
        <f t="shared" ref="D10:D37" ca="1" si="2">IF($C$5-B10&lt;0,"",$C$5-B10)</f>
        <v>119</v>
      </c>
      <c r="E10" s="7"/>
      <c r="F10" s="13">
        <f t="shared" ref="F10:F37" si="3">F9+1</f>
        <v>1932</v>
      </c>
      <c r="G10" s="14" t="str">
        <f t="shared" ref="G10:G37" si="4">TEXT(F10&amp;"/01/01","gggee")</f>
        <v>昭和07</v>
      </c>
      <c r="H10" s="15">
        <f t="shared" ref="H10:H37" ca="1" si="5">IF($C$5-F10&lt;0,"",$C$5-F10)</f>
        <v>89</v>
      </c>
      <c r="I10" s="7"/>
      <c r="J10" s="13">
        <f t="shared" ref="J10:J37" si="6">J9+1</f>
        <v>1962</v>
      </c>
      <c r="K10" s="14" t="str">
        <f t="shared" ref="K10:K37" si="7">TEXT(J10&amp;"/01/01","gggee")</f>
        <v>昭和37</v>
      </c>
      <c r="L10" s="15">
        <f t="shared" ref="L10:L37" ca="1" si="8">IF($C$5-J10&lt;0,"",$C$5-J10)</f>
        <v>59</v>
      </c>
    </row>
    <row r="11" spans="1:12" s="1" customFormat="1" ht="26.1" customHeight="1" x14ac:dyDescent="0.15">
      <c r="A11" s="3"/>
      <c r="B11" s="13">
        <f t="shared" si="0"/>
        <v>1903</v>
      </c>
      <c r="C11" s="14" t="str">
        <f t="shared" si="1"/>
        <v>明治36</v>
      </c>
      <c r="D11" s="15">
        <f t="shared" ca="1" si="2"/>
        <v>118</v>
      </c>
      <c r="E11" s="7"/>
      <c r="F11" s="13">
        <f t="shared" si="3"/>
        <v>1933</v>
      </c>
      <c r="G11" s="14" t="str">
        <f t="shared" si="4"/>
        <v>昭和08</v>
      </c>
      <c r="H11" s="15">
        <f t="shared" ca="1" si="5"/>
        <v>88</v>
      </c>
      <c r="I11" s="7"/>
      <c r="J11" s="13">
        <f t="shared" si="6"/>
        <v>1963</v>
      </c>
      <c r="K11" s="14" t="str">
        <f t="shared" si="7"/>
        <v>昭和38</v>
      </c>
      <c r="L11" s="15">
        <f t="shared" ca="1" si="8"/>
        <v>58</v>
      </c>
    </row>
    <row r="12" spans="1:12" s="1" customFormat="1" ht="26.1" customHeight="1" x14ac:dyDescent="0.15">
      <c r="A12" s="3"/>
      <c r="B12" s="13">
        <f t="shared" si="0"/>
        <v>1904</v>
      </c>
      <c r="C12" s="14" t="str">
        <f t="shared" si="1"/>
        <v>明治37</v>
      </c>
      <c r="D12" s="15">
        <f t="shared" ca="1" si="2"/>
        <v>117</v>
      </c>
      <c r="E12" s="7"/>
      <c r="F12" s="13">
        <f t="shared" si="3"/>
        <v>1934</v>
      </c>
      <c r="G12" s="14" t="str">
        <f t="shared" si="4"/>
        <v>昭和09</v>
      </c>
      <c r="H12" s="15">
        <f t="shared" ca="1" si="5"/>
        <v>87</v>
      </c>
      <c r="I12" s="7"/>
      <c r="J12" s="13">
        <f t="shared" si="6"/>
        <v>1964</v>
      </c>
      <c r="K12" s="14" t="str">
        <f t="shared" si="7"/>
        <v>昭和39</v>
      </c>
      <c r="L12" s="15">
        <f t="shared" ca="1" si="8"/>
        <v>57</v>
      </c>
    </row>
    <row r="13" spans="1:12" s="1" customFormat="1" ht="26.1" customHeight="1" x14ac:dyDescent="0.15">
      <c r="A13" s="3"/>
      <c r="B13" s="13">
        <f t="shared" si="0"/>
        <v>1905</v>
      </c>
      <c r="C13" s="14" t="str">
        <f t="shared" si="1"/>
        <v>明治38</v>
      </c>
      <c r="D13" s="15">
        <f t="shared" ca="1" si="2"/>
        <v>116</v>
      </c>
      <c r="E13" s="7"/>
      <c r="F13" s="13">
        <f t="shared" si="3"/>
        <v>1935</v>
      </c>
      <c r="G13" s="14" t="str">
        <f t="shared" si="4"/>
        <v>昭和10</v>
      </c>
      <c r="H13" s="15">
        <f t="shared" ca="1" si="5"/>
        <v>86</v>
      </c>
      <c r="I13" s="7"/>
      <c r="J13" s="13">
        <f t="shared" si="6"/>
        <v>1965</v>
      </c>
      <c r="K13" s="14" t="str">
        <f t="shared" si="7"/>
        <v>昭和40</v>
      </c>
      <c r="L13" s="15">
        <f t="shared" ca="1" si="8"/>
        <v>56</v>
      </c>
    </row>
    <row r="14" spans="1:12" s="1" customFormat="1" ht="26.1" customHeight="1" x14ac:dyDescent="0.15">
      <c r="A14" s="3"/>
      <c r="B14" s="13">
        <f t="shared" si="0"/>
        <v>1906</v>
      </c>
      <c r="C14" s="14" t="str">
        <f t="shared" si="1"/>
        <v>明治39</v>
      </c>
      <c r="D14" s="15">
        <f t="shared" ca="1" si="2"/>
        <v>115</v>
      </c>
      <c r="E14" s="7"/>
      <c r="F14" s="13">
        <f t="shared" si="3"/>
        <v>1936</v>
      </c>
      <c r="G14" s="14" t="str">
        <f t="shared" si="4"/>
        <v>昭和11</v>
      </c>
      <c r="H14" s="15">
        <f t="shared" ca="1" si="5"/>
        <v>85</v>
      </c>
      <c r="I14" s="7"/>
      <c r="J14" s="13">
        <f t="shared" si="6"/>
        <v>1966</v>
      </c>
      <c r="K14" s="14" t="str">
        <f t="shared" si="7"/>
        <v>昭和41</v>
      </c>
      <c r="L14" s="15">
        <f t="shared" ca="1" si="8"/>
        <v>55</v>
      </c>
    </row>
    <row r="15" spans="1:12" s="1" customFormat="1" ht="26.1" customHeight="1" x14ac:dyDescent="0.15">
      <c r="A15" s="3"/>
      <c r="B15" s="13">
        <f t="shared" si="0"/>
        <v>1907</v>
      </c>
      <c r="C15" s="14" t="str">
        <f t="shared" si="1"/>
        <v>明治40</v>
      </c>
      <c r="D15" s="15">
        <f t="shared" ca="1" si="2"/>
        <v>114</v>
      </c>
      <c r="E15" s="7"/>
      <c r="F15" s="13">
        <f t="shared" si="3"/>
        <v>1937</v>
      </c>
      <c r="G15" s="14" t="str">
        <f t="shared" si="4"/>
        <v>昭和12</v>
      </c>
      <c r="H15" s="15">
        <f t="shared" ca="1" si="5"/>
        <v>84</v>
      </c>
      <c r="I15" s="7"/>
      <c r="J15" s="13">
        <f t="shared" si="6"/>
        <v>1967</v>
      </c>
      <c r="K15" s="14" t="str">
        <f t="shared" si="7"/>
        <v>昭和42</v>
      </c>
      <c r="L15" s="15">
        <f t="shared" ca="1" si="8"/>
        <v>54</v>
      </c>
    </row>
    <row r="16" spans="1:12" s="1" customFormat="1" ht="26.1" customHeight="1" x14ac:dyDescent="0.15">
      <c r="A16" s="3"/>
      <c r="B16" s="13">
        <f t="shared" si="0"/>
        <v>1908</v>
      </c>
      <c r="C16" s="14" t="str">
        <f t="shared" si="1"/>
        <v>明治41</v>
      </c>
      <c r="D16" s="15">
        <f t="shared" ca="1" si="2"/>
        <v>113</v>
      </c>
      <c r="E16" s="7"/>
      <c r="F16" s="13">
        <f t="shared" si="3"/>
        <v>1938</v>
      </c>
      <c r="G16" s="14" t="str">
        <f t="shared" si="4"/>
        <v>昭和13</v>
      </c>
      <c r="H16" s="15">
        <f t="shared" ca="1" si="5"/>
        <v>83</v>
      </c>
      <c r="I16" s="7"/>
      <c r="J16" s="13">
        <f t="shared" si="6"/>
        <v>1968</v>
      </c>
      <c r="K16" s="14" t="str">
        <f t="shared" si="7"/>
        <v>昭和43</v>
      </c>
      <c r="L16" s="15">
        <f t="shared" ca="1" si="8"/>
        <v>53</v>
      </c>
    </row>
    <row r="17" spans="1:12" s="1" customFormat="1" ht="26.1" customHeight="1" x14ac:dyDescent="0.15">
      <c r="A17" s="3"/>
      <c r="B17" s="13">
        <f t="shared" si="0"/>
        <v>1909</v>
      </c>
      <c r="C17" s="14" t="str">
        <f t="shared" si="1"/>
        <v>明治42</v>
      </c>
      <c r="D17" s="15">
        <f t="shared" ca="1" si="2"/>
        <v>112</v>
      </c>
      <c r="E17" s="7"/>
      <c r="F17" s="13">
        <f t="shared" si="3"/>
        <v>1939</v>
      </c>
      <c r="G17" s="14" t="str">
        <f t="shared" si="4"/>
        <v>昭和14</v>
      </c>
      <c r="H17" s="15">
        <f t="shared" ca="1" si="5"/>
        <v>82</v>
      </c>
      <c r="I17" s="7"/>
      <c r="J17" s="13">
        <f t="shared" si="6"/>
        <v>1969</v>
      </c>
      <c r="K17" s="14" t="str">
        <f t="shared" si="7"/>
        <v>昭和44</v>
      </c>
      <c r="L17" s="15">
        <f t="shared" ca="1" si="8"/>
        <v>52</v>
      </c>
    </row>
    <row r="18" spans="1:12" s="1" customFormat="1" ht="26.1" customHeight="1" x14ac:dyDescent="0.15">
      <c r="A18" s="3"/>
      <c r="B18" s="13">
        <f t="shared" si="0"/>
        <v>1910</v>
      </c>
      <c r="C18" s="14" t="str">
        <f t="shared" si="1"/>
        <v>明治43</v>
      </c>
      <c r="D18" s="15">
        <f t="shared" ca="1" si="2"/>
        <v>111</v>
      </c>
      <c r="E18" s="7"/>
      <c r="F18" s="13">
        <f t="shared" si="3"/>
        <v>1940</v>
      </c>
      <c r="G18" s="14" t="str">
        <f t="shared" si="4"/>
        <v>昭和15</v>
      </c>
      <c r="H18" s="15">
        <f t="shared" ca="1" si="5"/>
        <v>81</v>
      </c>
      <c r="I18" s="7"/>
      <c r="J18" s="13">
        <f t="shared" si="6"/>
        <v>1970</v>
      </c>
      <c r="K18" s="14" t="str">
        <f t="shared" si="7"/>
        <v>昭和45</v>
      </c>
      <c r="L18" s="15">
        <f t="shared" ca="1" si="8"/>
        <v>51</v>
      </c>
    </row>
    <row r="19" spans="1:12" s="1" customFormat="1" ht="26.1" customHeight="1" x14ac:dyDescent="0.15">
      <c r="A19" s="3"/>
      <c r="B19" s="13">
        <f t="shared" si="0"/>
        <v>1911</v>
      </c>
      <c r="C19" s="14" t="str">
        <f t="shared" si="1"/>
        <v>明治44</v>
      </c>
      <c r="D19" s="15">
        <f t="shared" ca="1" si="2"/>
        <v>110</v>
      </c>
      <c r="E19" s="7"/>
      <c r="F19" s="13">
        <f t="shared" si="3"/>
        <v>1941</v>
      </c>
      <c r="G19" s="14" t="str">
        <f t="shared" si="4"/>
        <v>昭和16</v>
      </c>
      <c r="H19" s="15">
        <f t="shared" ca="1" si="5"/>
        <v>80</v>
      </c>
      <c r="I19" s="7"/>
      <c r="J19" s="13">
        <f t="shared" si="6"/>
        <v>1971</v>
      </c>
      <c r="K19" s="14" t="str">
        <f t="shared" si="7"/>
        <v>昭和46</v>
      </c>
      <c r="L19" s="15">
        <f t="shared" ca="1" si="8"/>
        <v>50</v>
      </c>
    </row>
    <row r="20" spans="1:12" s="1" customFormat="1" ht="26.1" customHeight="1" x14ac:dyDescent="0.15">
      <c r="A20" s="3"/>
      <c r="B20" s="13">
        <f t="shared" si="0"/>
        <v>1912</v>
      </c>
      <c r="C20" s="14" t="str">
        <f t="shared" si="1"/>
        <v>明治45</v>
      </c>
      <c r="D20" s="15">
        <f t="shared" ca="1" si="2"/>
        <v>109</v>
      </c>
      <c r="E20" s="7"/>
      <c r="F20" s="13">
        <f t="shared" si="3"/>
        <v>1942</v>
      </c>
      <c r="G20" s="14" t="str">
        <f t="shared" si="4"/>
        <v>昭和17</v>
      </c>
      <c r="H20" s="15">
        <f t="shared" ca="1" si="5"/>
        <v>79</v>
      </c>
      <c r="I20" s="7"/>
      <c r="J20" s="13">
        <f t="shared" si="6"/>
        <v>1972</v>
      </c>
      <c r="K20" s="14" t="str">
        <f t="shared" si="7"/>
        <v>昭和47</v>
      </c>
      <c r="L20" s="15">
        <f t="shared" ca="1" si="8"/>
        <v>49</v>
      </c>
    </row>
    <row r="21" spans="1:12" s="1" customFormat="1" ht="26.1" customHeight="1" x14ac:dyDescent="0.15">
      <c r="A21" s="3"/>
      <c r="B21" s="13">
        <f t="shared" si="0"/>
        <v>1913</v>
      </c>
      <c r="C21" s="14" t="str">
        <f t="shared" si="1"/>
        <v>大正02</v>
      </c>
      <c r="D21" s="15">
        <f t="shared" ca="1" si="2"/>
        <v>108</v>
      </c>
      <c r="E21" s="7"/>
      <c r="F21" s="13">
        <f t="shared" si="3"/>
        <v>1943</v>
      </c>
      <c r="G21" s="14" t="str">
        <f t="shared" si="4"/>
        <v>昭和18</v>
      </c>
      <c r="H21" s="15">
        <f t="shared" ca="1" si="5"/>
        <v>78</v>
      </c>
      <c r="I21" s="7"/>
      <c r="J21" s="13">
        <f t="shared" si="6"/>
        <v>1973</v>
      </c>
      <c r="K21" s="14" t="str">
        <f t="shared" si="7"/>
        <v>昭和48</v>
      </c>
      <c r="L21" s="15">
        <f t="shared" ca="1" si="8"/>
        <v>48</v>
      </c>
    </row>
    <row r="22" spans="1:12" s="1" customFormat="1" ht="26.1" customHeight="1" x14ac:dyDescent="0.15">
      <c r="A22" s="3"/>
      <c r="B22" s="13">
        <f t="shared" si="0"/>
        <v>1914</v>
      </c>
      <c r="C22" s="14" t="str">
        <f t="shared" si="1"/>
        <v>大正03</v>
      </c>
      <c r="D22" s="15">
        <f t="shared" ca="1" si="2"/>
        <v>107</v>
      </c>
      <c r="E22" s="7"/>
      <c r="F22" s="13">
        <f t="shared" si="3"/>
        <v>1944</v>
      </c>
      <c r="G22" s="14" t="str">
        <f t="shared" si="4"/>
        <v>昭和19</v>
      </c>
      <c r="H22" s="15">
        <f t="shared" ca="1" si="5"/>
        <v>77</v>
      </c>
      <c r="I22" s="7"/>
      <c r="J22" s="13">
        <f t="shared" si="6"/>
        <v>1974</v>
      </c>
      <c r="K22" s="14" t="str">
        <f t="shared" si="7"/>
        <v>昭和49</v>
      </c>
      <c r="L22" s="15">
        <f t="shared" ca="1" si="8"/>
        <v>47</v>
      </c>
    </row>
    <row r="23" spans="1:12" s="1" customFormat="1" ht="26.1" customHeight="1" x14ac:dyDescent="0.15">
      <c r="A23" s="3"/>
      <c r="B23" s="13">
        <f t="shared" si="0"/>
        <v>1915</v>
      </c>
      <c r="C23" s="14" t="str">
        <f t="shared" si="1"/>
        <v>大正04</v>
      </c>
      <c r="D23" s="15">
        <f t="shared" ca="1" si="2"/>
        <v>106</v>
      </c>
      <c r="E23" s="7"/>
      <c r="F23" s="13">
        <f t="shared" si="3"/>
        <v>1945</v>
      </c>
      <c r="G23" s="14" t="str">
        <f t="shared" si="4"/>
        <v>昭和20</v>
      </c>
      <c r="H23" s="15">
        <f t="shared" ca="1" si="5"/>
        <v>76</v>
      </c>
      <c r="I23" s="7"/>
      <c r="J23" s="13">
        <f t="shared" si="6"/>
        <v>1975</v>
      </c>
      <c r="K23" s="14" t="str">
        <f t="shared" si="7"/>
        <v>昭和50</v>
      </c>
      <c r="L23" s="15">
        <f t="shared" ca="1" si="8"/>
        <v>46</v>
      </c>
    </row>
    <row r="24" spans="1:12" s="1" customFormat="1" ht="26.1" customHeight="1" x14ac:dyDescent="0.15">
      <c r="A24" s="3"/>
      <c r="B24" s="13">
        <f t="shared" si="0"/>
        <v>1916</v>
      </c>
      <c r="C24" s="14" t="str">
        <f t="shared" si="1"/>
        <v>大正05</v>
      </c>
      <c r="D24" s="15">
        <f t="shared" ca="1" si="2"/>
        <v>105</v>
      </c>
      <c r="E24" s="7"/>
      <c r="F24" s="13">
        <f t="shared" si="3"/>
        <v>1946</v>
      </c>
      <c r="G24" s="14" t="str">
        <f t="shared" si="4"/>
        <v>昭和21</v>
      </c>
      <c r="H24" s="15">
        <f t="shared" ca="1" si="5"/>
        <v>75</v>
      </c>
      <c r="I24" s="7"/>
      <c r="J24" s="13">
        <f t="shared" si="6"/>
        <v>1976</v>
      </c>
      <c r="K24" s="14" t="str">
        <f t="shared" si="7"/>
        <v>昭和51</v>
      </c>
      <c r="L24" s="15">
        <f t="shared" ca="1" si="8"/>
        <v>45</v>
      </c>
    </row>
    <row r="25" spans="1:12" s="1" customFormat="1" ht="26.1" customHeight="1" x14ac:dyDescent="0.15">
      <c r="A25" s="3"/>
      <c r="B25" s="13">
        <f t="shared" si="0"/>
        <v>1917</v>
      </c>
      <c r="C25" s="14" t="str">
        <f t="shared" si="1"/>
        <v>大正06</v>
      </c>
      <c r="D25" s="15">
        <f t="shared" ca="1" si="2"/>
        <v>104</v>
      </c>
      <c r="E25" s="7"/>
      <c r="F25" s="13">
        <f t="shared" si="3"/>
        <v>1947</v>
      </c>
      <c r="G25" s="14" t="str">
        <f t="shared" si="4"/>
        <v>昭和22</v>
      </c>
      <c r="H25" s="15">
        <f t="shared" ca="1" si="5"/>
        <v>74</v>
      </c>
      <c r="I25" s="7"/>
      <c r="J25" s="13">
        <f t="shared" si="6"/>
        <v>1977</v>
      </c>
      <c r="K25" s="14" t="str">
        <f t="shared" si="7"/>
        <v>昭和52</v>
      </c>
      <c r="L25" s="15">
        <f t="shared" ca="1" si="8"/>
        <v>44</v>
      </c>
    </row>
    <row r="26" spans="1:12" s="1" customFormat="1" ht="26.1" customHeight="1" x14ac:dyDescent="0.15">
      <c r="A26" s="3"/>
      <c r="B26" s="13">
        <f t="shared" si="0"/>
        <v>1918</v>
      </c>
      <c r="C26" s="14" t="str">
        <f t="shared" si="1"/>
        <v>大正07</v>
      </c>
      <c r="D26" s="15">
        <f t="shared" ca="1" si="2"/>
        <v>103</v>
      </c>
      <c r="E26" s="7"/>
      <c r="F26" s="13">
        <f t="shared" si="3"/>
        <v>1948</v>
      </c>
      <c r="G26" s="14" t="str">
        <f t="shared" si="4"/>
        <v>昭和23</v>
      </c>
      <c r="H26" s="15">
        <f t="shared" ca="1" si="5"/>
        <v>73</v>
      </c>
      <c r="I26" s="7"/>
      <c r="J26" s="13">
        <f t="shared" si="6"/>
        <v>1978</v>
      </c>
      <c r="K26" s="14" t="str">
        <f t="shared" si="7"/>
        <v>昭和53</v>
      </c>
      <c r="L26" s="15">
        <f t="shared" ca="1" si="8"/>
        <v>43</v>
      </c>
    </row>
    <row r="27" spans="1:12" s="1" customFormat="1" ht="26.1" customHeight="1" x14ac:dyDescent="0.15">
      <c r="A27" s="3"/>
      <c r="B27" s="13">
        <f t="shared" si="0"/>
        <v>1919</v>
      </c>
      <c r="C27" s="14" t="str">
        <f t="shared" si="1"/>
        <v>大正08</v>
      </c>
      <c r="D27" s="15">
        <f t="shared" ca="1" si="2"/>
        <v>102</v>
      </c>
      <c r="E27" s="7"/>
      <c r="F27" s="13">
        <f t="shared" si="3"/>
        <v>1949</v>
      </c>
      <c r="G27" s="14" t="str">
        <f t="shared" si="4"/>
        <v>昭和24</v>
      </c>
      <c r="H27" s="15">
        <f t="shared" ca="1" si="5"/>
        <v>72</v>
      </c>
      <c r="I27" s="7"/>
      <c r="J27" s="13">
        <f t="shared" si="6"/>
        <v>1979</v>
      </c>
      <c r="K27" s="14" t="str">
        <f t="shared" si="7"/>
        <v>昭和54</v>
      </c>
      <c r="L27" s="15">
        <f t="shared" ca="1" si="8"/>
        <v>42</v>
      </c>
    </row>
    <row r="28" spans="1:12" s="1" customFormat="1" ht="26.1" customHeight="1" x14ac:dyDescent="0.15">
      <c r="A28" s="3"/>
      <c r="B28" s="13">
        <f t="shared" si="0"/>
        <v>1920</v>
      </c>
      <c r="C28" s="14" t="str">
        <f t="shared" si="1"/>
        <v>大正09</v>
      </c>
      <c r="D28" s="15">
        <f t="shared" ca="1" si="2"/>
        <v>101</v>
      </c>
      <c r="E28" s="7"/>
      <c r="F28" s="13">
        <f t="shared" si="3"/>
        <v>1950</v>
      </c>
      <c r="G28" s="14" t="str">
        <f t="shared" si="4"/>
        <v>昭和25</v>
      </c>
      <c r="H28" s="15">
        <f t="shared" ca="1" si="5"/>
        <v>71</v>
      </c>
      <c r="I28" s="7"/>
      <c r="J28" s="13">
        <f t="shared" si="6"/>
        <v>1980</v>
      </c>
      <c r="K28" s="14" t="str">
        <f t="shared" si="7"/>
        <v>昭和55</v>
      </c>
      <c r="L28" s="15">
        <f t="shared" ca="1" si="8"/>
        <v>41</v>
      </c>
    </row>
    <row r="29" spans="1:12" s="1" customFormat="1" ht="26.1" customHeight="1" x14ac:dyDescent="0.15">
      <c r="A29" s="3"/>
      <c r="B29" s="13">
        <f t="shared" si="0"/>
        <v>1921</v>
      </c>
      <c r="C29" s="14" t="str">
        <f t="shared" si="1"/>
        <v>大正10</v>
      </c>
      <c r="D29" s="15">
        <f t="shared" ca="1" si="2"/>
        <v>100</v>
      </c>
      <c r="E29" s="7"/>
      <c r="F29" s="13">
        <f t="shared" si="3"/>
        <v>1951</v>
      </c>
      <c r="G29" s="14" t="str">
        <f t="shared" si="4"/>
        <v>昭和26</v>
      </c>
      <c r="H29" s="15">
        <f t="shared" ca="1" si="5"/>
        <v>70</v>
      </c>
      <c r="I29" s="7"/>
      <c r="J29" s="13">
        <f t="shared" si="6"/>
        <v>1981</v>
      </c>
      <c r="K29" s="14" t="str">
        <f t="shared" si="7"/>
        <v>昭和56</v>
      </c>
      <c r="L29" s="15">
        <f t="shared" ca="1" si="8"/>
        <v>40</v>
      </c>
    </row>
    <row r="30" spans="1:12" s="1" customFormat="1" ht="26.1" customHeight="1" x14ac:dyDescent="0.15">
      <c r="A30" s="3"/>
      <c r="B30" s="13">
        <f t="shared" si="0"/>
        <v>1922</v>
      </c>
      <c r="C30" s="14" t="str">
        <f t="shared" si="1"/>
        <v>大正11</v>
      </c>
      <c r="D30" s="15">
        <f t="shared" ca="1" si="2"/>
        <v>99</v>
      </c>
      <c r="E30" s="7"/>
      <c r="F30" s="13">
        <f t="shared" si="3"/>
        <v>1952</v>
      </c>
      <c r="G30" s="14" t="str">
        <f t="shared" si="4"/>
        <v>昭和27</v>
      </c>
      <c r="H30" s="15">
        <f t="shared" ca="1" si="5"/>
        <v>69</v>
      </c>
      <c r="I30" s="7"/>
      <c r="J30" s="13">
        <f t="shared" si="6"/>
        <v>1982</v>
      </c>
      <c r="K30" s="14" t="str">
        <f t="shared" si="7"/>
        <v>昭和57</v>
      </c>
      <c r="L30" s="15">
        <f t="shared" ca="1" si="8"/>
        <v>39</v>
      </c>
    </row>
    <row r="31" spans="1:12" s="1" customFormat="1" ht="26.1" customHeight="1" x14ac:dyDescent="0.15">
      <c r="A31" s="3"/>
      <c r="B31" s="13">
        <f t="shared" si="0"/>
        <v>1923</v>
      </c>
      <c r="C31" s="14" t="str">
        <f t="shared" si="1"/>
        <v>大正12</v>
      </c>
      <c r="D31" s="15">
        <f t="shared" ca="1" si="2"/>
        <v>98</v>
      </c>
      <c r="E31" s="7"/>
      <c r="F31" s="13">
        <f t="shared" si="3"/>
        <v>1953</v>
      </c>
      <c r="G31" s="14" t="str">
        <f t="shared" si="4"/>
        <v>昭和28</v>
      </c>
      <c r="H31" s="15">
        <f t="shared" ca="1" si="5"/>
        <v>68</v>
      </c>
      <c r="I31" s="7"/>
      <c r="J31" s="13">
        <f t="shared" si="6"/>
        <v>1983</v>
      </c>
      <c r="K31" s="14" t="str">
        <f t="shared" si="7"/>
        <v>昭和58</v>
      </c>
      <c r="L31" s="15">
        <f t="shared" ca="1" si="8"/>
        <v>38</v>
      </c>
    </row>
    <row r="32" spans="1:12" s="1" customFormat="1" ht="26.1" customHeight="1" x14ac:dyDescent="0.15">
      <c r="A32" s="3"/>
      <c r="B32" s="13">
        <f t="shared" si="0"/>
        <v>1924</v>
      </c>
      <c r="C32" s="14" t="str">
        <f t="shared" si="1"/>
        <v>大正13</v>
      </c>
      <c r="D32" s="15">
        <f t="shared" ca="1" si="2"/>
        <v>97</v>
      </c>
      <c r="E32" s="7"/>
      <c r="F32" s="13">
        <f t="shared" si="3"/>
        <v>1954</v>
      </c>
      <c r="G32" s="14" t="str">
        <f t="shared" si="4"/>
        <v>昭和29</v>
      </c>
      <c r="H32" s="15">
        <f t="shared" ca="1" si="5"/>
        <v>67</v>
      </c>
      <c r="I32" s="7"/>
      <c r="J32" s="13">
        <f t="shared" si="6"/>
        <v>1984</v>
      </c>
      <c r="K32" s="14" t="str">
        <f t="shared" si="7"/>
        <v>昭和59</v>
      </c>
      <c r="L32" s="15">
        <f t="shared" ca="1" si="8"/>
        <v>37</v>
      </c>
    </row>
    <row r="33" spans="1:12" s="1" customFormat="1" ht="26.1" customHeight="1" x14ac:dyDescent="0.15">
      <c r="A33" s="3"/>
      <c r="B33" s="13">
        <f t="shared" si="0"/>
        <v>1925</v>
      </c>
      <c r="C33" s="14" t="str">
        <f t="shared" si="1"/>
        <v>大正14</v>
      </c>
      <c r="D33" s="15">
        <f t="shared" ca="1" si="2"/>
        <v>96</v>
      </c>
      <c r="E33" s="7"/>
      <c r="F33" s="13">
        <f t="shared" si="3"/>
        <v>1955</v>
      </c>
      <c r="G33" s="14" t="str">
        <f t="shared" si="4"/>
        <v>昭和30</v>
      </c>
      <c r="H33" s="15">
        <f t="shared" ca="1" si="5"/>
        <v>66</v>
      </c>
      <c r="I33" s="7"/>
      <c r="J33" s="13">
        <f t="shared" si="6"/>
        <v>1985</v>
      </c>
      <c r="K33" s="14" t="str">
        <f t="shared" si="7"/>
        <v>昭和60</v>
      </c>
      <c r="L33" s="15">
        <f t="shared" ca="1" si="8"/>
        <v>36</v>
      </c>
    </row>
    <row r="34" spans="1:12" s="1" customFormat="1" ht="26.1" customHeight="1" x14ac:dyDescent="0.15">
      <c r="A34" s="3"/>
      <c r="B34" s="13">
        <f t="shared" si="0"/>
        <v>1926</v>
      </c>
      <c r="C34" s="14" t="str">
        <f t="shared" si="1"/>
        <v>大正15</v>
      </c>
      <c r="D34" s="15">
        <f t="shared" ca="1" si="2"/>
        <v>95</v>
      </c>
      <c r="E34" s="7"/>
      <c r="F34" s="13">
        <f t="shared" si="3"/>
        <v>1956</v>
      </c>
      <c r="G34" s="14" t="str">
        <f t="shared" si="4"/>
        <v>昭和31</v>
      </c>
      <c r="H34" s="15">
        <f t="shared" ca="1" si="5"/>
        <v>65</v>
      </c>
      <c r="I34" s="7"/>
      <c r="J34" s="13">
        <f t="shared" si="6"/>
        <v>1986</v>
      </c>
      <c r="K34" s="14" t="str">
        <f t="shared" si="7"/>
        <v>昭和61</v>
      </c>
      <c r="L34" s="15">
        <f t="shared" ca="1" si="8"/>
        <v>35</v>
      </c>
    </row>
    <row r="35" spans="1:12" s="1" customFormat="1" ht="26.1" customHeight="1" x14ac:dyDescent="0.15">
      <c r="A35" s="3"/>
      <c r="B35" s="13">
        <f t="shared" si="0"/>
        <v>1927</v>
      </c>
      <c r="C35" s="14" t="str">
        <f t="shared" si="1"/>
        <v>昭和02</v>
      </c>
      <c r="D35" s="15">
        <f t="shared" ca="1" si="2"/>
        <v>94</v>
      </c>
      <c r="E35" s="7"/>
      <c r="F35" s="13">
        <f t="shared" si="3"/>
        <v>1957</v>
      </c>
      <c r="G35" s="14" t="str">
        <f t="shared" si="4"/>
        <v>昭和32</v>
      </c>
      <c r="H35" s="15">
        <f t="shared" ca="1" si="5"/>
        <v>64</v>
      </c>
      <c r="I35" s="7"/>
      <c r="J35" s="13">
        <f t="shared" si="6"/>
        <v>1987</v>
      </c>
      <c r="K35" s="14" t="str">
        <f t="shared" si="7"/>
        <v>昭和62</v>
      </c>
      <c r="L35" s="15">
        <f t="shared" ca="1" si="8"/>
        <v>34</v>
      </c>
    </row>
    <row r="36" spans="1:12" s="1" customFormat="1" ht="26.1" customHeight="1" x14ac:dyDescent="0.15">
      <c r="A36" s="3"/>
      <c r="B36" s="13">
        <f t="shared" si="0"/>
        <v>1928</v>
      </c>
      <c r="C36" s="14" t="str">
        <f t="shared" si="1"/>
        <v>昭和03</v>
      </c>
      <c r="D36" s="15">
        <f t="shared" ca="1" si="2"/>
        <v>93</v>
      </c>
      <c r="E36" s="7"/>
      <c r="F36" s="13">
        <f t="shared" si="3"/>
        <v>1958</v>
      </c>
      <c r="G36" s="14" t="str">
        <f t="shared" si="4"/>
        <v>昭和33</v>
      </c>
      <c r="H36" s="15">
        <f t="shared" ca="1" si="5"/>
        <v>63</v>
      </c>
      <c r="I36" s="7"/>
      <c r="J36" s="13">
        <f t="shared" si="6"/>
        <v>1988</v>
      </c>
      <c r="K36" s="14" t="str">
        <f t="shared" si="7"/>
        <v>昭和63</v>
      </c>
      <c r="L36" s="15">
        <f t="shared" ca="1" si="8"/>
        <v>33</v>
      </c>
    </row>
    <row r="37" spans="1:12" s="1" customFormat="1" ht="26.1" customHeight="1" x14ac:dyDescent="0.15">
      <c r="A37" s="3"/>
      <c r="B37" s="16">
        <f t="shared" si="0"/>
        <v>1929</v>
      </c>
      <c r="C37" s="17" t="str">
        <f t="shared" si="1"/>
        <v>昭和04</v>
      </c>
      <c r="D37" s="18">
        <f t="shared" ca="1" si="2"/>
        <v>92</v>
      </c>
      <c r="E37" s="7"/>
      <c r="F37" s="16">
        <f t="shared" si="3"/>
        <v>1959</v>
      </c>
      <c r="G37" s="17" t="str">
        <f t="shared" si="4"/>
        <v>昭和34</v>
      </c>
      <c r="H37" s="18">
        <f t="shared" ca="1" si="5"/>
        <v>62</v>
      </c>
      <c r="I37" s="7"/>
      <c r="J37" s="16">
        <f t="shared" si="6"/>
        <v>1989</v>
      </c>
      <c r="K37" s="17" t="str">
        <f t="shared" si="7"/>
        <v>昭和64</v>
      </c>
      <c r="L37" s="18">
        <f t="shared" ca="1" si="8"/>
        <v>32</v>
      </c>
    </row>
    <row r="39" spans="1:12" s="1" customFormat="1" ht="26.25" customHeight="1" x14ac:dyDescent="0.15">
      <c r="A39" s="3"/>
      <c r="B39" s="12" t="s">
        <v>5</v>
      </c>
      <c r="C39" s="11">
        <f ca="1">YEAR(TODAY())</f>
        <v>2021</v>
      </c>
      <c r="D39" s="9"/>
      <c r="E39" s="8"/>
      <c r="F39" s="26" t="s">
        <v>1</v>
      </c>
      <c r="G39" s="26"/>
      <c r="H39" s="26"/>
      <c r="I39" s="26"/>
      <c r="J39" s="8"/>
      <c r="K39" s="8"/>
      <c r="L39" s="8"/>
    </row>
    <row r="40" spans="1:12" s="1" customFormat="1" ht="11.25" customHeight="1" x14ac:dyDescent="0.15">
      <c r="A40" s="3"/>
      <c r="B40" s="9"/>
      <c r="C40" s="9"/>
      <c r="D40" s="9"/>
      <c r="E40" s="8"/>
      <c r="F40" s="9"/>
      <c r="G40" s="9"/>
      <c r="H40" s="9"/>
      <c r="I40" s="8"/>
      <c r="J40" s="9"/>
      <c r="K40" s="9"/>
      <c r="L40" s="9"/>
    </row>
    <row r="41" spans="1:12" s="1" customFormat="1" ht="24.95" customHeight="1" x14ac:dyDescent="0.15">
      <c r="A41" s="3"/>
      <c r="B41" s="23" t="s">
        <v>2</v>
      </c>
      <c r="C41" s="24" t="s">
        <v>3</v>
      </c>
      <c r="D41" s="25" t="s">
        <v>4</v>
      </c>
      <c r="E41" s="7"/>
      <c r="F41" s="23" t="s">
        <v>2</v>
      </c>
      <c r="G41" s="24" t="s">
        <v>3</v>
      </c>
      <c r="H41" s="25" t="s">
        <v>4</v>
      </c>
      <c r="I41" s="7"/>
      <c r="J41" s="23" t="s">
        <v>2</v>
      </c>
      <c r="K41" s="24" t="s">
        <v>3</v>
      </c>
      <c r="L41" s="25" t="s">
        <v>4</v>
      </c>
    </row>
    <row r="42" spans="1:12" s="1" customFormat="1" ht="26.1" customHeight="1" x14ac:dyDescent="0.15">
      <c r="A42" s="3"/>
      <c r="B42" s="19">
        <f>J37+1</f>
        <v>1990</v>
      </c>
      <c r="C42" s="20" t="str">
        <f>TEXT(B42&amp;"/01/01","gggee")</f>
        <v>平成02</v>
      </c>
      <c r="D42" s="21">
        <f ca="1">IF($C$5-B42&lt;0,"",$C$5-B42)</f>
        <v>31</v>
      </c>
      <c r="E42" s="7"/>
      <c r="F42" s="19">
        <f>B71+1</f>
        <v>2020</v>
      </c>
      <c r="G42" s="20" t="str">
        <f>TEXT(F42&amp;"/01/01","gggee")</f>
        <v>令和02</v>
      </c>
      <c r="H42" s="21">
        <f ca="1">IF($C$5-F42&lt;0,"",$C$5-F42)</f>
        <v>1</v>
      </c>
      <c r="I42" s="7"/>
      <c r="J42" s="19">
        <f>F71+1</f>
        <v>2050</v>
      </c>
      <c r="K42" s="20" t="str">
        <f>TEXT(J42&amp;"/01/01","gggee")</f>
        <v>令和32</v>
      </c>
      <c r="L42" s="21" t="str">
        <f ca="1">IF($C$5-J42&lt;0,"",$C$5-J42)</f>
        <v/>
      </c>
    </row>
    <row r="43" spans="1:12" s="1" customFormat="1" ht="26.1" customHeight="1" x14ac:dyDescent="0.15">
      <c r="A43" s="3"/>
      <c r="B43" s="13">
        <f>B42+1</f>
        <v>1991</v>
      </c>
      <c r="C43" s="14" t="str">
        <f>TEXT(B43&amp;"/01/01","gggee")</f>
        <v>平成03</v>
      </c>
      <c r="D43" s="15">
        <f ca="1">IF($C$5-B43&lt;0,"",$C$5-B43)</f>
        <v>30</v>
      </c>
      <c r="E43" s="7"/>
      <c r="F43" s="13">
        <f>F42+1</f>
        <v>2021</v>
      </c>
      <c r="G43" s="14" t="str">
        <f>TEXT(F43&amp;"/01/01","gggee")</f>
        <v>令和03</v>
      </c>
      <c r="H43" s="15">
        <f ca="1">IF($C$5-F43&lt;0,"",$C$5-F43)</f>
        <v>0</v>
      </c>
      <c r="I43" s="7"/>
      <c r="J43" s="13">
        <f>J42+1</f>
        <v>2051</v>
      </c>
      <c r="K43" s="14" t="str">
        <f>TEXT(J43&amp;"/01/01","gggee")</f>
        <v>令和33</v>
      </c>
      <c r="L43" s="15" t="str">
        <f ca="1">IF($C$5-J43&lt;0,"",$C$5-J43)</f>
        <v/>
      </c>
    </row>
    <row r="44" spans="1:12" s="1" customFormat="1" ht="26.1" customHeight="1" x14ac:dyDescent="0.15">
      <c r="A44" s="3"/>
      <c r="B44" s="13">
        <f t="shared" ref="B44:B71" si="9">B43+1</f>
        <v>1992</v>
      </c>
      <c r="C44" s="14" t="str">
        <f t="shared" ref="C44:C71" si="10">TEXT(B44&amp;"/01/01","gggee")</f>
        <v>平成04</v>
      </c>
      <c r="D44" s="15">
        <f t="shared" ref="D44:D71" ca="1" si="11">IF($C$5-B44&lt;0,"",$C$5-B44)</f>
        <v>29</v>
      </c>
      <c r="E44" s="7"/>
      <c r="F44" s="13">
        <f t="shared" ref="F44:F71" si="12">F43+1</f>
        <v>2022</v>
      </c>
      <c r="G44" s="14" t="str">
        <f t="shared" ref="G44:G71" si="13">TEXT(F44&amp;"/01/01","gggee")</f>
        <v>令和04</v>
      </c>
      <c r="H44" s="15" t="str">
        <f t="shared" ref="H44:H71" ca="1" si="14">IF($C$5-F44&lt;0,"",$C$5-F44)</f>
        <v/>
      </c>
      <c r="I44" s="7"/>
      <c r="J44" s="13">
        <f t="shared" ref="J44:J71" si="15">J43+1</f>
        <v>2052</v>
      </c>
      <c r="K44" s="14" t="str">
        <f t="shared" ref="K44:K71" si="16">TEXT(J44&amp;"/01/01","gggee")</f>
        <v>令和34</v>
      </c>
      <c r="L44" s="15" t="str">
        <f t="shared" ref="L44:L71" ca="1" si="17">IF($C$5-J44&lt;0,"",$C$5-J44)</f>
        <v/>
      </c>
    </row>
    <row r="45" spans="1:12" s="1" customFormat="1" ht="26.1" customHeight="1" x14ac:dyDescent="0.15">
      <c r="A45" s="3"/>
      <c r="B45" s="13">
        <f t="shared" si="9"/>
        <v>1993</v>
      </c>
      <c r="C45" s="14" t="str">
        <f t="shared" si="10"/>
        <v>平成05</v>
      </c>
      <c r="D45" s="15">
        <f t="shared" ca="1" si="11"/>
        <v>28</v>
      </c>
      <c r="E45" s="7"/>
      <c r="F45" s="13">
        <f t="shared" si="12"/>
        <v>2023</v>
      </c>
      <c r="G45" s="14" t="str">
        <f t="shared" si="13"/>
        <v>令和05</v>
      </c>
      <c r="H45" s="15" t="str">
        <f t="shared" ca="1" si="14"/>
        <v/>
      </c>
      <c r="I45" s="7"/>
      <c r="J45" s="13">
        <f t="shared" si="15"/>
        <v>2053</v>
      </c>
      <c r="K45" s="14" t="str">
        <f t="shared" si="16"/>
        <v>令和35</v>
      </c>
      <c r="L45" s="15" t="str">
        <f t="shared" ca="1" si="17"/>
        <v/>
      </c>
    </row>
    <row r="46" spans="1:12" s="1" customFormat="1" ht="26.1" customHeight="1" x14ac:dyDescent="0.15">
      <c r="A46" s="3"/>
      <c r="B46" s="13">
        <f t="shared" si="9"/>
        <v>1994</v>
      </c>
      <c r="C46" s="14" t="str">
        <f t="shared" si="10"/>
        <v>平成06</v>
      </c>
      <c r="D46" s="15">
        <f t="shared" ca="1" si="11"/>
        <v>27</v>
      </c>
      <c r="E46" s="7"/>
      <c r="F46" s="13">
        <f t="shared" si="12"/>
        <v>2024</v>
      </c>
      <c r="G46" s="14" t="str">
        <f t="shared" si="13"/>
        <v>令和06</v>
      </c>
      <c r="H46" s="15" t="str">
        <f t="shared" ca="1" si="14"/>
        <v/>
      </c>
      <c r="I46" s="7"/>
      <c r="J46" s="13">
        <f t="shared" si="15"/>
        <v>2054</v>
      </c>
      <c r="K46" s="14" t="str">
        <f t="shared" si="16"/>
        <v>令和36</v>
      </c>
      <c r="L46" s="15" t="str">
        <f t="shared" ca="1" si="17"/>
        <v/>
      </c>
    </row>
    <row r="47" spans="1:12" s="1" customFormat="1" ht="26.1" customHeight="1" x14ac:dyDescent="0.15">
      <c r="A47" s="3"/>
      <c r="B47" s="13">
        <f t="shared" si="9"/>
        <v>1995</v>
      </c>
      <c r="C47" s="14" t="str">
        <f t="shared" si="10"/>
        <v>平成07</v>
      </c>
      <c r="D47" s="15">
        <f t="shared" ca="1" si="11"/>
        <v>26</v>
      </c>
      <c r="E47" s="7"/>
      <c r="F47" s="13">
        <f t="shared" si="12"/>
        <v>2025</v>
      </c>
      <c r="G47" s="14" t="str">
        <f t="shared" si="13"/>
        <v>令和07</v>
      </c>
      <c r="H47" s="15" t="str">
        <f t="shared" ca="1" si="14"/>
        <v/>
      </c>
      <c r="I47" s="7"/>
      <c r="J47" s="13">
        <f t="shared" si="15"/>
        <v>2055</v>
      </c>
      <c r="K47" s="14" t="str">
        <f t="shared" si="16"/>
        <v>令和37</v>
      </c>
      <c r="L47" s="15" t="str">
        <f t="shared" ca="1" si="17"/>
        <v/>
      </c>
    </row>
    <row r="48" spans="1:12" s="1" customFormat="1" ht="26.1" customHeight="1" x14ac:dyDescent="0.15">
      <c r="A48" s="3"/>
      <c r="B48" s="13">
        <f t="shared" si="9"/>
        <v>1996</v>
      </c>
      <c r="C48" s="14" t="str">
        <f t="shared" si="10"/>
        <v>平成08</v>
      </c>
      <c r="D48" s="15">
        <f t="shared" ca="1" si="11"/>
        <v>25</v>
      </c>
      <c r="E48" s="7"/>
      <c r="F48" s="13">
        <f t="shared" si="12"/>
        <v>2026</v>
      </c>
      <c r="G48" s="14" t="str">
        <f t="shared" si="13"/>
        <v>令和08</v>
      </c>
      <c r="H48" s="15" t="str">
        <f t="shared" ca="1" si="14"/>
        <v/>
      </c>
      <c r="I48" s="7"/>
      <c r="J48" s="13">
        <f t="shared" si="15"/>
        <v>2056</v>
      </c>
      <c r="K48" s="14" t="str">
        <f t="shared" si="16"/>
        <v>令和38</v>
      </c>
      <c r="L48" s="15" t="str">
        <f t="shared" ca="1" si="17"/>
        <v/>
      </c>
    </row>
    <row r="49" spans="1:12" s="1" customFormat="1" ht="26.1" customHeight="1" x14ac:dyDescent="0.15">
      <c r="A49" s="3"/>
      <c r="B49" s="13">
        <f t="shared" si="9"/>
        <v>1997</v>
      </c>
      <c r="C49" s="14" t="str">
        <f t="shared" si="10"/>
        <v>平成09</v>
      </c>
      <c r="D49" s="15">
        <f t="shared" ca="1" si="11"/>
        <v>24</v>
      </c>
      <c r="E49" s="7"/>
      <c r="F49" s="13">
        <f t="shared" si="12"/>
        <v>2027</v>
      </c>
      <c r="G49" s="14" t="str">
        <f t="shared" si="13"/>
        <v>令和09</v>
      </c>
      <c r="H49" s="15" t="str">
        <f t="shared" ca="1" si="14"/>
        <v/>
      </c>
      <c r="I49" s="7"/>
      <c r="J49" s="13">
        <f t="shared" si="15"/>
        <v>2057</v>
      </c>
      <c r="K49" s="14" t="str">
        <f t="shared" si="16"/>
        <v>令和39</v>
      </c>
      <c r="L49" s="15" t="str">
        <f t="shared" ca="1" si="17"/>
        <v/>
      </c>
    </row>
    <row r="50" spans="1:12" s="1" customFormat="1" ht="26.1" customHeight="1" x14ac:dyDescent="0.15">
      <c r="A50" s="3"/>
      <c r="B50" s="13">
        <f t="shared" si="9"/>
        <v>1998</v>
      </c>
      <c r="C50" s="14" t="str">
        <f t="shared" si="10"/>
        <v>平成10</v>
      </c>
      <c r="D50" s="15">
        <f t="shared" ca="1" si="11"/>
        <v>23</v>
      </c>
      <c r="E50" s="7"/>
      <c r="F50" s="13">
        <f t="shared" si="12"/>
        <v>2028</v>
      </c>
      <c r="G50" s="14" t="str">
        <f t="shared" si="13"/>
        <v>令和10</v>
      </c>
      <c r="H50" s="15" t="str">
        <f t="shared" ca="1" si="14"/>
        <v/>
      </c>
      <c r="I50" s="7"/>
      <c r="J50" s="13">
        <f t="shared" si="15"/>
        <v>2058</v>
      </c>
      <c r="K50" s="14" t="str">
        <f t="shared" si="16"/>
        <v>令和40</v>
      </c>
      <c r="L50" s="15" t="str">
        <f t="shared" ca="1" si="17"/>
        <v/>
      </c>
    </row>
    <row r="51" spans="1:12" s="1" customFormat="1" ht="26.1" customHeight="1" x14ac:dyDescent="0.15">
      <c r="A51" s="3"/>
      <c r="B51" s="13">
        <f t="shared" si="9"/>
        <v>1999</v>
      </c>
      <c r="C51" s="14" t="str">
        <f t="shared" si="10"/>
        <v>平成11</v>
      </c>
      <c r="D51" s="15">
        <f t="shared" ca="1" si="11"/>
        <v>22</v>
      </c>
      <c r="E51" s="7"/>
      <c r="F51" s="13">
        <f t="shared" si="12"/>
        <v>2029</v>
      </c>
      <c r="G51" s="14" t="str">
        <f t="shared" si="13"/>
        <v>令和11</v>
      </c>
      <c r="H51" s="15" t="str">
        <f t="shared" ca="1" si="14"/>
        <v/>
      </c>
      <c r="I51" s="7"/>
      <c r="J51" s="13">
        <f t="shared" si="15"/>
        <v>2059</v>
      </c>
      <c r="K51" s="14" t="str">
        <f t="shared" si="16"/>
        <v>令和41</v>
      </c>
      <c r="L51" s="15" t="str">
        <f t="shared" ca="1" si="17"/>
        <v/>
      </c>
    </row>
    <row r="52" spans="1:12" s="1" customFormat="1" ht="26.1" customHeight="1" x14ac:dyDescent="0.15">
      <c r="A52" s="3"/>
      <c r="B52" s="13">
        <f t="shared" si="9"/>
        <v>2000</v>
      </c>
      <c r="C52" s="14" t="str">
        <f t="shared" si="10"/>
        <v>平成12</v>
      </c>
      <c r="D52" s="15">
        <f t="shared" ca="1" si="11"/>
        <v>21</v>
      </c>
      <c r="E52" s="7"/>
      <c r="F52" s="13">
        <f t="shared" si="12"/>
        <v>2030</v>
      </c>
      <c r="G52" s="14" t="str">
        <f t="shared" si="13"/>
        <v>令和12</v>
      </c>
      <c r="H52" s="15" t="str">
        <f t="shared" ca="1" si="14"/>
        <v/>
      </c>
      <c r="I52" s="7"/>
      <c r="J52" s="13">
        <f t="shared" si="15"/>
        <v>2060</v>
      </c>
      <c r="K52" s="14" t="str">
        <f t="shared" si="16"/>
        <v>令和42</v>
      </c>
      <c r="L52" s="15" t="str">
        <f t="shared" ca="1" si="17"/>
        <v/>
      </c>
    </row>
    <row r="53" spans="1:12" s="1" customFormat="1" ht="26.1" customHeight="1" x14ac:dyDescent="0.15">
      <c r="A53" s="3"/>
      <c r="B53" s="13">
        <f t="shared" si="9"/>
        <v>2001</v>
      </c>
      <c r="C53" s="14" t="str">
        <f t="shared" si="10"/>
        <v>平成13</v>
      </c>
      <c r="D53" s="15">
        <f t="shared" ca="1" si="11"/>
        <v>20</v>
      </c>
      <c r="E53" s="7"/>
      <c r="F53" s="13">
        <f t="shared" si="12"/>
        <v>2031</v>
      </c>
      <c r="G53" s="14" t="str">
        <f t="shared" si="13"/>
        <v>令和13</v>
      </c>
      <c r="H53" s="15" t="str">
        <f t="shared" ca="1" si="14"/>
        <v/>
      </c>
      <c r="I53" s="7"/>
      <c r="J53" s="13">
        <f t="shared" si="15"/>
        <v>2061</v>
      </c>
      <c r="K53" s="14" t="str">
        <f t="shared" si="16"/>
        <v>令和43</v>
      </c>
      <c r="L53" s="15" t="str">
        <f t="shared" ca="1" si="17"/>
        <v/>
      </c>
    </row>
    <row r="54" spans="1:12" s="1" customFormat="1" ht="26.1" customHeight="1" x14ac:dyDescent="0.15">
      <c r="A54" s="3"/>
      <c r="B54" s="13">
        <f t="shared" si="9"/>
        <v>2002</v>
      </c>
      <c r="C54" s="14" t="str">
        <f t="shared" si="10"/>
        <v>平成14</v>
      </c>
      <c r="D54" s="15">
        <f t="shared" ca="1" si="11"/>
        <v>19</v>
      </c>
      <c r="E54" s="7"/>
      <c r="F54" s="13">
        <f t="shared" si="12"/>
        <v>2032</v>
      </c>
      <c r="G54" s="14" t="str">
        <f t="shared" si="13"/>
        <v>令和14</v>
      </c>
      <c r="H54" s="15" t="str">
        <f t="shared" ca="1" si="14"/>
        <v/>
      </c>
      <c r="I54" s="7"/>
      <c r="J54" s="13">
        <f t="shared" si="15"/>
        <v>2062</v>
      </c>
      <c r="K54" s="14" t="str">
        <f t="shared" si="16"/>
        <v>令和44</v>
      </c>
      <c r="L54" s="15" t="str">
        <f t="shared" ca="1" si="17"/>
        <v/>
      </c>
    </row>
    <row r="55" spans="1:12" s="1" customFormat="1" ht="26.1" customHeight="1" x14ac:dyDescent="0.15">
      <c r="A55" s="3"/>
      <c r="B55" s="13">
        <f t="shared" si="9"/>
        <v>2003</v>
      </c>
      <c r="C55" s="14" t="str">
        <f t="shared" si="10"/>
        <v>平成15</v>
      </c>
      <c r="D55" s="15">
        <f t="shared" ca="1" si="11"/>
        <v>18</v>
      </c>
      <c r="E55" s="7"/>
      <c r="F55" s="13">
        <f t="shared" si="12"/>
        <v>2033</v>
      </c>
      <c r="G55" s="14" t="str">
        <f t="shared" si="13"/>
        <v>令和15</v>
      </c>
      <c r="H55" s="15" t="str">
        <f t="shared" ca="1" si="14"/>
        <v/>
      </c>
      <c r="I55" s="7"/>
      <c r="J55" s="13">
        <f t="shared" si="15"/>
        <v>2063</v>
      </c>
      <c r="K55" s="14" t="str">
        <f t="shared" si="16"/>
        <v>令和45</v>
      </c>
      <c r="L55" s="15" t="str">
        <f t="shared" ca="1" si="17"/>
        <v/>
      </c>
    </row>
    <row r="56" spans="1:12" s="1" customFormat="1" ht="26.1" customHeight="1" x14ac:dyDescent="0.15">
      <c r="A56" s="3"/>
      <c r="B56" s="13">
        <f t="shared" si="9"/>
        <v>2004</v>
      </c>
      <c r="C56" s="14" t="str">
        <f t="shared" si="10"/>
        <v>平成16</v>
      </c>
      <c r="D56" s="15">
        <f t="shared" ca="1" si="11"/>
        <v>17</v>
      </c>
      <c r="E56" s="7"/>
      <c r="F56" s="13">
        <f t="shared" si="12"/>
        <v>2034</v>
      </c>
      <c r="G56" s="14" t="str">
        <f t="shared" si="13"/>
        <v>令和16</v>
      </c>
      <c r="H56" s="15" t="str">
        <f t="shared" ca="1" si="14"/>
        <v/>
      </c>
      <c r="I56" s="7"/>
      <c r="J56" s="13">
        <f t="shared" si="15"/>
        <v>2064</v>
      </c>
      <c r="K56" s="14" t="str">
        <f t="shared" si="16"/>
        <v>令和46</v>
      </c>
      <c r="L56" s="15" t="str">
        <f t="shared" ca="1" si="17"/>
        <v/>
      </c>
    </row>
    <row r="57" spans="1:12" s="1" customFormat="1" ht="26.1" customHeight="1" x14ac:dyDescent="0.15">
      <c r="A57" s="3"/>
      <c r="B57" s="13">
        <f t="shared" si="9"/>
        <v>2005</v>
      </c>
      <c r="C57" s="14" t="str">
        <f t="shared" si="10"/>
        <v>平成17</v>
      </c>
      <c r="D57" s="15">
        <f t="shared" ca="1" si="11"/>
        <v>16</v>
      </c>
      <c r="E57" s="7"/>
      <c r="F57" s="13">
        <f t="shared" si="12"/>
        <v>2035</v>
      </c>
      <c r="G57" s="14" t="str">
        <f t="shared" si="13"/>
        <v>令和17</v>
      </c>
      <c r="H57" s="15" t="str">
        <f t="shared" ca="1" si="14"/>
        <v/>
      </c>
      <c r="I57" s="7"/>
      <c r="J57" s="13">
        <f t="shared" si="15"/>
        <v>2065</v>
      </c>
      <c r="K57" s="14" t="str">
        <f t="shared" si="16"/>
        <v>令和47</v>
      </c>
      <c r="L57" s="15" t="str">
        <f t="shared" ca="1" si="17"/>
        <v/>
      </c>
    </row>
    <row r="58" spans="1:12" s="1" customFormat="1" ht="26.1" customHeight="1" x14ac:dyDescent="0.15">
      <c r="A58" s="3"/>
      <c r="B58" s="13">
        <f t="shared" si="9"/>
        <v>2006</v>
      </c>
      <c r="C58" s="14" t="str">
        <f t="shared" si="10"/>
        <v>平成18</v>
      </c>
      <c r="D58" s="15">
        <f t="shared" ca="1" si="11"/>
        <v>15</v>
      </c>
      <c r="E58" s="7"/>
      <c r="F58" s="13">
        <f t="shared" si="12"/>
        <v>2036</v>
      </c>
      <c r="G58" s="14" t="str">
        <f t="shared" si="13"/>
        <v>令和18</v>
      </c>
      <c r="H58" s="15" t="str">
        <f t="shared" ca="1" si="14"/>
        <v/>
      </c>
      <c r="I58" s="7"/>
      <c r="J58" s="13">
        <f t="shared" si="15"/>
        <v>2066</v>
      </c>
      <c r="K58" s="14" t="str">
        <f t="shared" si="16"/>
        <v>令和48</v>
      </c>
      <c r="L58" s="15" t="str">
        <f t="shared" ca="1" si="17"/>
        <v/>
      </c>
    </row>
    <row r="59" spans="1:12" s="1" customFormat="1" ht="26.1" customHeight="1" x14ac:dyDescent="0.15">
      <c r="A59" s="3"/>
      <c r="B59" s="13">
        <f t="shared" si="9"/>
        <v>2007</v>
      </c>
      <c r="C59" s="14" t="str">
        <f t="shared" si="10"/>
        <v>平成19</v>
      </c>
      <c r="D59" s="15">
        <f t="shared" ca="1" si="11"/>
        <v>14</v>
      </c>
      <c r="E59" s="7"/>
      <c r="F59" s="13">
        <f t="shared" si="12"/>
        <v>2037</v>
      </c>
      <c r="G59" s="14" t="str">
        <f t="shared" si="13"/>
        <v>令和19</v>
      </c>
      <c r="H59" s="15" t="str">
        <f t="shared" ca="1" si="14"/>
        <v/>
      </c>
      <c r="I59" s="7"/>
      <c r="J59" s="13">
        <f t="shared" si="15"/>
        <v>2067</v>
      </c>
      <c r="K59" s="14" t="str">
        <f t="shared" si="16"/>
        <v>令和49</v>
      </c>
      <c r="L59" s="15" t="str">
        <f t="shared" ca="1" si="17"/>
        <v/>
      </c>
    </row>
    <row r="60" spans="1:12" s="1" customFormat="1" ht="26.1" customHeight="1" x14ac:dyDescent="0.15">
      <c r="A60" s="3"/>
      <c r="B60" s="13">
        <f t="shared" si="9"/>
        <v>2008</v>
      </c>
      <c r="C60" s="14" t="str">
        <f t="shared" si="10"/>
        <v>平成20</v>
      </c>
      <c r="D60" s="15">
        <f t="shared" ca="1" si="11"/>
        <v>13</v>
      </c>
      <c r="E60" s="7"/>
      <c r="F60" s="13">
        <f t="shared" si="12"/>
        <v>2038</v>
      </c>
      <c r="G60" s="14" t="str">
        <f t="shared" si="13"/>
        <v>令和20</v>
      </c>
      <c r="H60" s="15" t="str">
        <f t="shared" ca="1" si="14"/>
        <v/>
      </c>
      <c r="I60" s="7"/>
      <c r="J60" s="13">
        <f t="shared" si="15"/>
        <v>2068</v>
      </c>
      <c r="K60" s="14" t="str">
        <f t="shared" si="16"/>
        <v>令和50</v>
      </c>
      <c r="L60" s="15" t="str">
        <f t="shared" ca="1" si="17"/>
        <v/>
      </c>
    </row>
    <row r="61" spans="1:12" s="1" customFormat="1" ht="26.1" customHeight="1" x14ac:dyDescent="0.15">
      <c r="A61" s="3"/>
      <c r="B61" s="13">
        <f t="shared" si="9"/>
        <v>2009</v>
      </c>
      <c r="C61" s="14" t="str">
        <f t="shared" si="10"/>
        <v>平成21</v>
      </c>
      <c r="D61" s="15">
        <f t="shared" ca="1" si="11"/>
        <v>12</v>
      </c>
      <c r="E61" s="7"/>
      <c r="F61" s="13">
        <f t="shared" si="12"/>
        <v>2039</v>
      </c>
      <c r="G61" s="14" t="str">
        <f t="shared" si="13"/>
        <v>令和21</v>
      </c>
      <c r="H61" s="15" t="str">
        <f t="shared" ca="1" si="14"/>
        <v/>
      </c>
      <c r="I61" s="7"/>
      <c r="J61" s="13">
        <f t="shared" si="15"/>
        <v>2069</v>
      </c>
      <c r="K61" s="14" t="str">
        <f t="shared" si="16"/>
        <v>令和51</v>
      </c>
      <c r="L61" s="15" t="str">
        <f t="shared" ca="1" si="17"/>
        <v/>
      </c>
    </row>
    <row r="62" spans="1:12" s="1" customFormat="1" ht="26.1" customHeight="1" x14ac:dyDescent="0.15">
      <c r="A62" s="3"/>
      <c r="B62" s="13">
        <f t="shared" si="9"/>
        <v>2010</v>
      </c>
      <c r="C62" s="14" t="str">
        <f t="shared" si="10"/>
        <v>平成22</v>
      </c>
      <c r="D62" s="15">
        <f t="shared" ca="1" si="11"/>
        <v>11</v>
      </c>
      <c r="E62" s="7"/>
      <c r="F62" s="13">
        <f t="shared" si="12"/>
        <v>2040</v>
      </c>
      <c r="G62" s="14" t="str">
        <f t="shared" si="13"/>
        <v>令和22</v>
      </c>
      <c r="H62" s="15" t="str">
        <f t="shared" ca="1" si="14"/>
        <v/>
      </c>
      <c r="I62" s="7"/>
      <c r="J62" s="13">
        <f t="shared" si="15"/>
        <v>2070</v>
      </c>
      <c r="K62" s="14" t="str">
        <f t="shared" si="16"/>
        <v>令和52</v>
      </c>
      <c r="L62" s="15" t="str">
        <f t="shared" ca="1" si="17"/>
        <v/>
      </c>
    </row>
    <row r="63" spans="1:12" s="1" customFormat="1" ht="26.1" customHeight="1" x14ac:dyDescent="0.15">
      <c r="A63" s="3"/>
      <c r="B63" s="13">
        <f t="shared" si="9"/>
        <v>2011</v>
      </c>
      <c r="C63" s="14" t="str">
        <f t="shared" si="10"/>
        <v>平成23</v>
      </c>
      <c r="D63" s="15">
        <f t="shared" ca="1" si="11"/>
        <v>10</v>
      </c>
      <c r="E63" s="7"/>
      <c r="F63" s="13">
        <f t="shared" si="12"/>
        <v>2041</v>
      </c>
      <c r="G63" s="14" t="str">
        <f t="shared" si="13"/>
        <v>令和23</v>
      </c>
      <c r="H63" s="15" t="str">
        <f t="shared" ca="1" si="14"/>
        <v/>
      </c>
      <c r="I63" s="7"/>
      <c r="J63" s="13">
        <f t="shared" si="15"/>
        <v>2071</v>
      </c>
      <c r="K63" s="14" t="str">
        <f t="shared" si="16"/>
        <v>令和53</v>
      </c>
      <c r="L63" s="15" t="str">
        <f t="shared" ca="1" si="17"/>
        <v/>
      </c>
    </row>
    <row r="64" spans="1:12" s="1" customFormat="1" ht="26.1" customHeight="1" x14ac:dyDescent="0.15">
      <c r="A64" s="3"/>
      <c r="B64" s="13">
        <f t="shared" si="9"/>
        <v>2012</v>
      </c>
      <c r="C64" s="14" t="str">
        <f t="shared" si="10"/>
        <v>平成24</v>
      </c>
      <c r="D64" s="15">
        <f t="shared" ca="1" si="11"/>
        <v>9</v>
      </c>
      <c r="E64" s="7"/>
      <c r="F64" s="13">
        <f t="shared" si="12"/>
        <v>2042</v>
      </c>
      <c r="G64" s="14" t="str">
        <f t="shared" si="13"/>
        <v>令和24</v>
      </c>
      <c r="H64" s="15" t="str">
        <f t="shared" ca="1" si="14"/>
        <v/>
      </c>
      <c r="I64" s="7"/>
      <c r="J64" s="13">
        <f t="shared" si="15"/>
        <v>2072</v>
      </c>
      <c r="K64" s="14" t="str">
        <f t="shared" si="16"/>
        <v>令和54</v>
      </c>
      <c r="L64" s="15" t="str">
        <f t="shared" ca="1" si="17"/>
        <v/>
      </c>
    </row>
    <row r="65" spans="1:12" s="1" customFormat="1" ht="26.1" customHeight="1" x14ac:dyDescent="0.15">
      <c r="A65" s="3"/>
      <c r="B65" s="13">
        <f t="shared" si="9"/>
        <v>2013</v>
      </c>
      <c r="C65" s="14" t="str">
        <f t="shared" si="10"/>
        <v>平成25</v>
      </c>
      <c r="D65" s="15">
        <f t="shared" ca="1" si="11"/>
        <v>8</v>
      </c>
      <c r="E65" s="7"/>
      <c r="F65" s="13">
        <f t="shared" si="12"/>
        <v>2043</v>
      </c>
      <c r="G65" s="14" t="str">
        <f t="shared" si="13"/>
        <v>令和25</v>
      </c>
      <c r="H65" s="15" t="str">
        <f t="shared" ca="1" si="14"/>
        <v/>
      </c>
      <c r="I65" s="7"/>
      <c r="J65" s="13">
        <f t="shared" si="15"/>
        <v>2073</v>
      </c>
      <c r="K65" s="14" t="str">
        <f t="shared" si="16"/>
        <v>令和55</v>
      </c>
      <c r="L65" s="15" t="str">
        <f t="shared" ca="1" si="17"/>
        <v/>
      </c>
    </row>
    <row r="66" spans="1:12" s="1" customFormat="1" ht="26.1" customHeight="1" x14ac:dyDescent="0.15">
      <c r="A66" s="3"/>
      <c r="B66" s="13">
        <f t="shared" si="9"/>
        <v>2014</v>
      </c>
      <c r="C66" s="14" t="str">
        <f t="shared" si="10"/>
        <v>平成26</v>
      </c>
      <c r="D66" s="15">
        <f t="shared" ca="1" si="11"/>
        <v>7</v>
      </c>
      <c r="E66" s="7"/>
      <c r="F66" s="13">
        <f t="shared" si="12"/>
        <v>2044</v>
      </c>
      <c r="G66" s="14" t="str">
        <f t="shared" si="13"/>
        <v>令和26</v>
      </c>
      <c r="H66" s="15" t="str">
        <f t="shared" ca="1" si="14"/>
        <v/>
      </c>
      <c r="I66" s="7"/>
      <c r="J66" s="13">
        <f t="shared" si="15"/>
        <v>2074</v>
      </c>
      <c r="K66" s="14" t="str">
        <f t="shared" si="16"/>
        <v>令和56</v>
      </c>
      <c r="L66" s="15" t="str">
        <f t="shared" ca="1" si="17"/>
        <v/>
      </c>
    </row>
    <row r="67" spans="1:12" s="1" customFormat="1" ht="26.1" customHeight="1" x14ac:dyDescent="0.15">
      <c r="A67" s="3"/>
      <c r="B67" s="13">
        <f t="shared" si="9"/>
        <v>2015</v>
      </c>
      <c r="C67" s="14" t="str">
        <f t="shared" si="10"/>
        <v>平成27</v>
      </c>
      <c r="D67" s="15">
        <f t="shared" ca="1" si="11"/>
        <v>6</v>
      </c>
      <c r="E67" s="7"/>
      <c r="F67" s="13">
        <f t="shared" si="12"/>
        <v>2045</v>
      </c>
      <c r="G67" s="14" t="str">
        <f t="shared" si="13"/>
        <v>令和27</v>
      </c>
      <c r="H67" s="15" t="str">
        <f t="shared" ca="1" si="14"/>
        <v/>
      </c>
      <c r="I67" s="7"/>
      <c r="J67" s="13">
        <f t="shared" si="15"/>
        <v>2075</v>
      </c>
      <c r="K67" s="14" t="str">
        <f t="shared" si="16"/>
        <v>令和57</v>
      </c>
      <c r="L67" s="15" t="str">
        <f t="shared" ca="1" si="17"/>
        <v/>
      </c>
    </row>
    <row r="68" spans="1:12" s="1" customFormat="1" ht="26.1" customHeight="1" x14ac:dyDescent="0.15">
      <c r="A68" s="3"/>
      <c r="B68" s="13">
        <f t="shared" si="9"/>
        <v>2016</v>
      </c>
      <c r="C68" s="14" t="str">
        <f t="shared" si="10"/>
        <v>平成28</v>
      </c>
      <c r="D68" s="15">
        <f t="shared" ca="1" si="11"/>
        <v>5</v>
      </c>
      <c r="E68" s="7"/>
      <c r="F68" s="13">
        <f t="shared" si="12"/>
        <v>2046</v>
      </c>
      <c r="G68" s="14" t="str">
        <f t="shared" si="13"/>
        <v>令和28</v>
      </c>
      <c r="H68" s="15" t="str">
        <f t="shared" ca="1" si="14"/>
        <v/>
      </c>
      <c r="I68" s="7"/>
      <c r="J68" s="13">
        <f t="shared" si="15"/>
        <v>2076</v>
      </c>
      <c r="K68" s="14" t="str">
        <f t="shared" si="16"/>
        <v>令和58</v>
      </c>
      <c r="L68" s="15" t="str">
        <f t="shared" ca="1" si="17"/>
        <v/>
      </c>
    </row>
    <row r="69" spans="1:12" s="1" customFormat="1" ht="26.1" customHeight="1" x14ac:dyDescent="0.15">
      <c r="A69" s="3"/>
      <c r="B69" s="13">
        <f t="shared" si="9"/>
        <v>2017</v>
      </c>
      <c r="C69" s="14" t="str">
        <f t="shared" si="10"/>
        <v>平成29</v>
      </c>
      <c r="D69" s="15">
        <f t="shared" ca="1" si="11"/>
        <v>4</v>
      </c>
      <c r="E69" s="7"/>
      <c r="F69" s="13">
        <f t="shared" si="12"/>
        <v>2047</v>
      </c>
      <c r="G69" s="14" t="str">
        <f t="shared" si="13"/>
        <v>令和29</v>
      </c>
      <c r="H69" s="15" t="str">
        <f t="shared" ca="1" si="14"/>
        <v/>
      </c>
      <c r="I69" s="7"/>
      <c r="J69" s="13">
        <f t="shared" si="15"/>
        <v>2077</v>
      </c>
      <c r="K69" s="14" t="str">
        <f t="shared" si="16"/>
        <v>令和59</v>
      </c>
      <c r="L69" s="15" t="str">
        <f t="shared" ca="1" si="17"/>
        <v/>
      </c>
    </row>
    <row r="70" spans="1:12" s="1" customFormat="1" ht="26.1" customHeight="1" x14ac:dyDescent="0.15">
      <c r="A70" s="3"/>
      <c r="B70" s="13">
        <f t="shared" si="9"/>
        <v>2018</v>
      </c>
      <c r="C70" s="14" t="str">
        <f t="shared" si="10"/>
        <v>平成30</v>
      </c>
      <c r="D70" s="15">
        <f t="shared" ca="1" si="11"/>
        <v>3</v>
      </c>
      <c r="E70" s="7"/>
      <c r="F70" s="13">
        <f t="shared" si="12"/>
        <v>2048</v>
      </c>
      <c r="G70" s="14" t="str">
        <f t="shared" si="13"/>
        <v>令和30</v>
      </c>
      <c r="H70" s="15" t="str">
        <f t="shared" ca="1" si="14"/>
        <v/>
      </c>
      <c r="I70" s="7"/>
      <c r="J70" s="13">
        <f t="shared" si="15"/>
        <v>2078</v>
      </c>
      <c r="K70" s="14" t="str">
        <f t="shared" si="16"/>
        <v>令和60</v>
      </c>
      <c r="L70" s="15" t="str">
        <f t="shared" ca="1" si="17"/>
        <v/>
      </c>
    </row>
    <row r="71" spans="1:12" s="1" customFormat="1" ht="26.1" customHeight="1" x14ac:dyDescent="0.15">
      <c r="A71" s="3"/>
      <c r="B71" s="16">
        <f t="shared" si="9"/>
        <v>2019</v>
      </c>
      <c r="C71" s="17" t="str">
        <f t="shared" si="10"/>
        <v>平成31</v>
      </c>
      <c r="D71" s="18">
        <f t="shared" ca="1" si="11"/>
        <v>2</v>
      </c>
      <c r="E71" s="7"/>
      <c r="F71" s="16">
        <f t="shared" si="12"/>
        <v>2049</v>
      </c>
      <c r="G71" s="17" t="str">
        <f t="shared" si="13"/>
        <v>令和31</v>
      </c>
      <c r="H71" s="18" t="str">
        <f t="shared" ca="1" si="14"/>
        <v/>
      </c>
      <c r="I71" s="7"/>
      <c r="J71" s="16">
        <f t="shared" si="15"/>
        <v>2079</v>
      </c>
      <c r="K71" s="17" t="str">
        <f t="shared" si="16"/>
        <v>令和61</v>
      </c>
      <c r="L71" s="18" t="str">
        <f t="shared" ca="1" si="17"/>
        <v/>
      </c>
    </row>
  </sheetData>
  <mergeCells count="2">
    <mergeCell ref="F39:I39"/>
    <mergeCell ref="F5:I5"/>
  </mergeCells>
  <phoneticPr fontId="1"/>
  <hyperlinks>
    <hyperlink ref="A1" r:id="rId1"/>
  </hyperlinks>
  <pageMargins left="0.59055118110236227" right="0.19685039370078741" top="0.59055118110236227" bottom="0.19685039370078741" header="0" footer="0"/>
  <pageSetup paperSize="9" orientation="portrait" horizontalDpi="1200" verticalDpi="1200" r:id="rId2"/>
  <rowBreaks count="1" manualBreakCount="1">
    <brk id="38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blueblue</dc:creator>
  <cp:lastModifiedBy>inbl</cp:lastModifiedBy>
  <cp:lastPrinted>2021-09-15T10:29:39Z</cp:lastPrinted>
  <dcterms:created xsi:type="dcterms:W3CDTF">2014-02-15T04:43:52Z</dcterms:created>
  <dcterms:modified xsi:type="dcterms:W3CDTF">2021-09-15T10:32:37Z</dcterms:modified>
</cp:coreProperties>
</file>