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CD41F29E-7E8E-458C-AD7C-B7B6E575482B}" xr6:coauthVersionLast="47" xr6:coauthVersionMax="47" xr10:uidLastSave="{00000000-0000-0000-0000-000000000000}"/>
  <bookViews>
    <workbookView xWindow="1560" yWindow="1560" windowWidth="25800" windowHeight="14265" xr2:uid="{03D6844E-FB5B-4E7C-93DA-76E21D64408E}"/>
  </bookViews>
  <sheets>
    <sheet name="Sheet1" sheetId="1" r:id="rId1"/>
  </sheets>
  <definedNames>
    <definedName name="_xlnm.Print_Area" localSheetId="0">Sheet1!$D$3:$AC$48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1" l="1"/>
  <c r="Z9" i="1"/>
  <c r="AB9" i="1"/>
  <c r="X10" i="1"/>
  <c r="Z10" i="1"/>
  <c r="AB10" i="1"/>
  <c r="X11" i="1"/>
  <c r="Z11" i="1"/>
  <c r="AB11" i="1"/>
  <c r="X12" i="1"/>
  <c r="Z12" i="1"/>
  <c r="AB12" i="1"/>
  <c r="X13" i="1"/>
  <c r="Z13" i="1"/>
  <c r="AB13" i="1"/>
  <c r="X14" i="1"/>
  <c r="Z14" i="1"/>
  <c r="AB14" i="1"/>
  <c r="X15" i="1"/>
  <c r="Z15" i="1"/>
  <c r="AB15" i="1"/>
  <c r="X16" i="1"/>
  <c r="Z16" i="1"/>
  <c r="AB16" i="1"/>
  <c r="X17" i="1"/>
  <c r="Z17" i="1"/>
  <c r="AB17" i="1"/>
  <c r="X18" i="1"/>
  <c r="Z18" i="1"/>
  <c r="AB18" i="1"/>
  <c r="X19" i="1"/>
  <c r="Z19" i="1"/>
  <c r="AB19" i="1"/>
  <c r="X20" i="1"/>
  <c r="Z20" i="1"/>
  <c r="AB20" i="1"/>
  <c r="X21" i="1"/>
  <c r="Z21" i="1"/>
  <c r="AB21" i="1"/>
  <c r="X22" i="1"/>
  <c r="Z22" i="1"/>
  <c r="AB22" i="1"/>
  <c r="X23" i="1"/>
  <c r="Z23" i="1"/>
  <c r="AB23" i="1"/>
  <c r="X24" i="1"/>
  <c r="Z24" i="1"/>
  <c r="AB24" i="1"/>
  <c r="X25" i="1"/>
  <c r="Z25" i="1"/>
  <c r="AB25" i="1"/>
  <c r="X26" i="1"/>
  <c r="Z26" i="1"/>
  <c r="AB26" i="1"/>
  <c r="X27" i="1"/>
  <c r="Z27" i="1"/>
  <c r="AB27" i="1"/>
  <c r="X28" i="1"/>
  <c r="Z28" i="1"/>
  <c r="AB28" i="1"/>
  <c r="X29" i="1"/>
  <c r="Z29" i="1"/>
  <c r="AB29" i="1"/>
  <c r="X30" i="1"/>
  <c r="Z30" i="1"/>
  <c r="AB30" i="1"/>
  <c r="X31" i="1"/>
  <c r="Z31" i="1"/>
  <c r="AB31" i="1"/>
  <c r="X32" i="1"/>
  <c r="Z32" i="1"/>
  <c r="AB32" i="1"/>
  <c r="X33" i="1"/>
  <c r="Z33" i="1"/>
  <c r="AB33" i="1"/>
  <c r="X34" i="1"/>
  <c r="Z34" i="1"/>
  <c r="AB34" i="1"/>
  <c r="X35" i="1"/>
  <c r="Z35" i="1"/>
  <c r="AB35" i="1"/>
  <c r="X36" i="1"/>
  <c r="Z36" i="1"/>
  <c r="AB36" i="1"/>
  <c r="X37" i="1"/>
  <c r="Z37" i="1"/>
  <c r="AB37" i="1"/>
  <c r="X38" i="1"/>
  <c r="Z38" i="1"/>
  <c r="AB38" i="1"/>
  <c r="Z8" i="1"/>
  <c r="AB8" i="1"/>
  <c r="X8" i="1"/>
  <c r="D8" i="1"/>
  <c r="E8" i="1" s="1"/>
  <c r="Y6" i="1"/>
  <c r="S6" i="1"/>
  <c r="M6" i="1"/>
  <c r="G6" i="1"/>
  <c r="D9" i="1" l="1"/>
  <c r="D10" i="1" l="1"/>
  <c r="E9" i="1"/>
  <c r="E10" i="1" l="1"/>
  <c r="D11" i="1"/>
  <c r="D12" i="1" l="1"/>
  <c r="E11" i="1"/>
  <c r="E12" i="1" l="1"/>
  <c r="D13" i="1"/>
  <c r="E13" i="1" l="1"/>
  <c r="D14" i="1"/>
  <c r="E14" i="1" l="1"/>
  <c r="D15" i="1"/>
  <c r="D16" i="1" l="1"/>
  <c r="E15" i="1"/>
  <c r="E16" i="1" l="1"/>
  <c r="D17" i="1"/>
  <c r="E17" i="1" l="1"/>
  <c r="D18" i="1"/>
  <c r="E18" i="1" l="1"/>
  <c r="D19" i="1"/>
  <c r="D20" i="1" l="1"/>
  <c r="E19" i="1"/>
  <c r="E20" i="1" l="1"/>
  <c r="D21" i="1"/>
  <c r="E21" i="1" l="1"/>
  <c r="D22" i="1"/>
  <c r="E22" i="1" l="1"/>
  <c r="D23" i="1"/>
  <c r="D24" i="1" l="1"/>
  <c r="E23" i="1"/>
  <c r="E24" i="1" l="1"/>
  <c r="D25" i="1"/>
  <c r="E25" i="1" l="1"/>
  <c r="D26" i="1"/>
  <c r="E26" i="1" l="1"/>
  <c r="D27" i="1"/>
  <c r="D28" i="1" l="1"/>
  <c r="E27" i="1"/>
  <c r="E28" i="1" l="1"/>
  <c r="D29" i="1"/>
  <c r="E29" i="1" l="1"/>
  <c r="D30" i="1"/>
  <c r="E30" i="1" l="1"/>
  <c r="D31" i="1"/>
  <c r="D32" i="1" l="1"/>
  <c r="E31" i="1"/>
  <c r="E32" i="1" l="1"/>
  <c r="D33" i="1"/>
  <c r="E33" i="1" l="1"/>
  <c r="D34" i="1"/>
  <c r="E34" i="1" l="1"/>
  <c r="D35" i="1"/>
  <c r="D36" i="1" l="1"/>
  <c r="E35" i="1"/>
  <c r="E36" i="1" l="1"/>
  <c r="D37" i="1"/>
  <c r="E37" i="1" l="1"/>
  <c r="D38" i="1"/>
  <c r="E38" i="1" s="1"/>
</calcChain>
</file>

<file path=xl/sharedStrings.xml><?xml version="1.0" encoding="utf-8"?>
<sst xmlns="http://schemas.openxmlformats.org/spreadsheetml/2006/main" count="22" uniqueCount="13">
  <si>
    <t>日</t>
    <rPh sb="0" eb="1">
      <t>ヒ</t>
    </rPh>
    <phoneticPr fontId="1"/>
  </si>
  <si>
    <t>最高血圧</t>
    <rPh sb="0" eb="2">
      <t>サイコウ</t>
    </rPh>
    <rPh sb="2" eb="4">
      <t>ケツアツ</t>
    </rPh>
    <phoneticPr fontId="1"/>
  </si>
  <si>
    <t>最低血圧</t>
    <rPh sb="0" eb="2">
      <t>サイテイ</t>
    </rPh>
    <rPh sb="2" eb="4">
      <t>ケツアツ</t>
    </rPh>
    <phoneticPr fontId="1"/>
  </si>
  <si>
    <t>脈拍</t>
    <rPh sb="0" eb="2">
      <t>ミャクハク</t>
    </rPh>
    <phoneticPr fontId="1"/>
  </si>
  <si>
    <t>３回目</t>
    <rPh sb="1" eb="3">
      <t>カイメ</t>
    </rPh>
    <phoneticPr fontId="1"/>
  </si>
  <si>
    <t>２回目</t>
    <rPh sb="1" eb="3">
      <t>カイメ</t>
    </rPh>
    <phoneticPr fontId="1"/>
  </si>
  <si>
    <t>１回目</t>
    <rPh sb="1" eb="3">
      <t>カイメ</t>
    </rPh>
    <phoneticPr fontId="1"/>
  </si>
  <si>
    <t>平均</t>
    <rPh sb="0" eb="2">
      <t>ヘイキン</t>
    </rPh>
    <phoneticPr fontId="1"/>
  </si>
  <si>
    <t>血圧記録表</t>
    <rPh sb="0" eb="2">
      <t>ケツアツ</t>
    </rPh>
    <rPh sb="2" eb="3">
      <t>キ</t>
    </rPh>
    <rPh sb="3" eb="4">
      <t>ロク</t>
    </rPh>
    <rPh sb="4" eb="5">
      <t>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</si>
  <si>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</si>
  <si>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</si>
  <si>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備　考</t>
    <rPh sb="0" eb="1">
      <t>ソナエ</t>
    </rPh>
    <rPh sb="2" eb="3">
      <t>コウ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</si>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</sst>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0_);[Red]\(0\)"/>
    <numFmt numFmtId="179" formatCode="#,##0_ ;[Red]\-#,##0\ "/>
    <numFmt numFmtId="180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00B050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rgb="FF007033"/>
      </top>
      <bottom/>
      <diagonal/>
    </border>
    <border>
      <left style="medium">
        <color rgb="FF007033"/>
      </left>
      <right style="hair">
        <color rgb="FF007033"/>
      </right>
      <top style="hair">
        <color rgb="FF007033"/>
      </top>
      <bottom style="hair">
        <color rgb="FF007033"/>
      </bottom>
      <diagonal/>
    </border>
    <border>
      <left style="medium">
        <color rgb="FF007033"/>
      </left>
      <right style="hair">
        <color rgb="FF007033"/>
      </right>
      <top style="hair">
        <color rgb="FF007033"/>
      </top>
      <bottom style="medium">
        <color rgb="FF007033"/>
      </bottom>
      <diagonal/>
    </border>
    <border>
      <left style="medium">
        <color rgb="FF007033"/>
      </left>
      <right style="hair">
        <color rgb="FF007033"/>
      </right>
      <top/>
      <bottom style="hair">
        <color rgb="FF007033"/>
      </bottom>
      <diagonal/>
    </border>
    <border>
      <left style="hair">
        <color rgb="FF007033"/>
      </left>
      <right/>
      <top/>
      <bottom style="hair">
        <color rgb="FF007033"/>
      </bottom>
      <diagonal/>
    </border>
    <border>
      <left style="hair">
        <color rgb="FF007033"/>
      </left>
      <right/>
      <top style="hair">
        <color rgb="FF007033"/>
      </top>
      <bottom style="hair">
        <color rgb="FF007033"/>
      </bottom>
      <diagonal/>
    </border>
    <border>
      <left style="hair">
        <color rgb="FF007033"/>
      </left>
      <right/>
      <top style="hair">
        <color rgb="FF007033"/>
      </top>
      <bottom style="medium">
        <color rgb="FF007033"/>
      </bottom>
      <diagonal/>
    </border>
    <border>
      <left style="thin">
        <color rgb="FF007033"/>
      </left>
      <right style="hair">
        <color rgb="FF007033"/>
      </right>
      <top style="hair">
        <color rgb="FF007033"/>
      </top>
      <bottom style="hair">
        <color rgb="FF007033"/>
      </bottom>
      <diagonal/>
    </border>
    <border>
      <left style="hair">
        <color rgb="FF007033"/>
      </left>
      <right style="hair">
        <color rgb="FF007033"/>
      </right>
      <top style="hair">
        <color rgb="FF007033"/>
      </top>
      <bottom style="hair">
        <color rgb="FF007033"/>
      </bottom>
      <diagonal/>
    </border>
    <border>
      <left style="hair">
        <color rgb="FF007033"/>
      </left>
      <right style="thin">
        <color rgb="FF007033"/>
      </right>
      <top style="hair">
        <color rgb="FF007033"/>
      </top>
      <bottom style="hair">
        <color rgb="FF007033"/>
      </bottom>
      <diagonal/>
    </border>
    <border>
      <left/>
      <right style="hair">
        <color rgb="FF007033"/>
      </right>
      <top style="hair">
        <color rgb="FF007033"/>
      </top>
      <bottom style="hair">
        <color rgb="FF007033"/>
      </bottom>
      <diagonal/>
    </border>
    <border>
      <left style="hair">
        <color rgb="FF007033"/>
      </left>
      <right style="medium">
        <color rgb="FF007033"/>
      </right>
      <top style="hair">
        <color rgb="FF007033"/>
      </top>
      <bottom style="hair">
        <color rgb="FF007033"/>
      </bottom>
      <diagonal/>
    </border>
    <border>
      <left style="medium">
        <color rgb="FF007033"/>
      </left>
      <right style="hair">
        <color rgb="FF007033"/>
      </right>
      <top style="medium">
        <color rgb="FF007033"/>
      </top>
      <bottom style="hair">
        <color rgb="FF007033"/>
      </bottom>
      <diagonal/>
    </border>
    <border>
      <left style="hair">
        <color rgb="FF007033"/>
      </left>
      <right/>
      <top style="medium">
        <color rgb="FF007033"/>
      </top>
      <bottom style="hair">
        <color rgb="FF007033"/>
      </bottom>
      <diagonal/>
    </border>
    <border>
      <left style="medium">
        <color rgb="FF007033"/>
      </left>
      <right style="hair">
        <color rgb="FF007033"/>
      </right>
      <top style="hair">
        <color rgb="FF007033"/>
      </top>
      <bottom style="thin">
        <color rgb="FF007033"/>
      </bottom>
      <diagonal/>
    </border>
    <border>
      <left style="hair">
        <color rgb="FF007033"/>
      </left>
      <right/>
      <top style="hair">
        <color rgb="FF007033"/>
      </top>
      <bottom style="thin">
        <color rgb="FF007033"/>
      </bottom>
      <diagonal/>
    </border>
    <border>
      <left style="thin">
        <color rgb="FF007033"/>
      </left>
      <right style="hair">
        <color rgb="FF007033"/>
      </right>
      <top/>
      <bottom style="hair">
        <color rgb="FF007033"/>
      </bottom>
      <diagonal/>
    </border>
    <border>
      <left style="hair">
        <color rgb="FF007033"/>
      </left>
      <right style="hair">
        <color rgb="FF007033"/>
      </right>
      <top/>
      <bottom style="hair">
        <color rgb="FF007033"/>
      </bottom>
      <diagonal/>
    </border>
    <border>
      <left style="hair">
        <color rgb="FF007033"/>
      </left>
      <right style="medium">
        <color rgb="FF007033"/>
      </right>
      <top/>
      <bottom style="hair">
        <color rgb="FF007033"/>
      </bottom>
      <diagonal/>
    </border>
    <border>
      <left/>
      <right style="hair">
        <color rgb="FF007033"/>
      </right>
      <top style="hair">
        <color rgb="FF007033"/>
      </top>
      <bottom style="medium">
        <color rgb="FF007033"/>
      </bottom>
      <diagonal/>
    </border>
    <border>
      <left style="hair">
        <color rgb="FF007033"/>
      </left>
      <right style="hair">
        <color rgb="FF007033"/>
      </right>
      <top style="hair">
        <color rgb="FF007033"/>
      </top>
      <bottom style="medium">
        <color rgb="FF007033"/>
      </bottom>
      <diagonal/>
    </border>
    <border>
      <left style="thin">
        <color rgb="FF007033"/>
      </left>
      <right style="hair">
        <color rgb="FF007033"/>
      </right>
      <top style="medium">
        <color rgb="FF007033"/>
      </top>
      <bottom style="hair">
        <color rgb="FF007033"/>
      </bottom>
      <diagonal/>
    </border>
    <border>
      <left style="hair">
        <color rgb="FF007033"/>
      </left>
      <right style="hair">
        <color rgb="FF007033"/>
      </right>
      <top style="medium">
        <color rgb="FF007033"/>
      </top>
      <bottom style="hair">
        <color rgb="FF007033"/>
      </bottom>
      <diagonal/>
    </border>
    <border>
      <left style="hair">
        <color rgb="FF007033"/>
      </left>
      <right style="medium">
        <color rgb="FF007033"/>
      </right>
      <top style="medium">
        <color rgb="FF007033"/>
      </top>
      <bottom style="hair">
        <color rgb="FF007033"/>
      </bottom>
      <diagonal/>
    </border>
    <border>
      <left style="thin">
        <color rgb="FF007033"/>
      </left>
      <right style="hair">
        <color rgb="FF007033"/>
      </right>
      <top style="hair">
        <color rgb="FF007033"/>
      </top>
      <bottom style="thin">
        <color rgb="FF007033"/>
      </bottom>
      <diagonal/>
    </border>
    <border>
      <left style="hair">
        <color rgb="FF007033"/>
      </left>
      <right style="hair">
        <color rgb="FF007033"/>
      </right>
      <top style="hair">
        <color rgb="FF007033"/>
      </top>
      <bottom style="thin">
        <color rgb="FF007033"/>
      </bottom>
      <diagonal/>
    </border>
    <border>
      <left style="hair">
        <color rgb="FF007033"/>
      </left>
      <right style="medium">
        <color rgb="FF007033"/>
      </right>
      <top style="hair">
        <color rgb="FF007033"/>
      </top>
      <bottom style="thin">
        <color rgb="FF007033"/>
      </bottom>
      <diagonal/>
    </border>
    <border>
      <left style="hair">
        <color rgb="FF007033"/>
      </left>
      <right style="hair">
        <color rgb="FF007033"/>
      </right>
      <top style="thin">
        <color rgb="FF007033"/>
      </top>
      <bottom/>
      <diagonal/>
    </border>
    <border>
      <left style="hair">
        <color rgb="FF007033"/>
      </left>
      <right style="medium">
        <color rgb="FF007033"/>
      </right>
      <top style="thin">
        <color rgb="FF007033"/>
      </top>
      <bottom/>
      <diagonal/>
    </border>
    <border>
      <left style="thin">
        <color rgb="FF007033"/>
      </left>
      <right style="hair">
        <color rgb="FF007033"/>
      </right>
      <top style="hair">
        <color rgb="FF007033"/>
      </top>
      <bottom style="medium">
        <color rgb="FF007033"/>
      </bottom>
      <diagonal/>
    </border>
    <border>
      <left style="hair">
        <color rgb="FF007033"/>
      </left>
      <right style="thin">
        <color rgb="FF007033"/>
      </right>
      <top style="hair">
        <color rgb="FF007033"/>
      </top>
      <bottom style="medium">
        <color rgb="FF007033"/>
      </bottom>
      <diagonal/>
    </border>
    <border>
      <left style="hair">
        <color rgb="FF007033"/>
      </left>
      <right style="thin">
        <color rgb="FF007033"/>
      </right>
      <top/>
      <bottom style="hair">
        <color rgb="FF007033"/>
      </bottom>
      <diagonal/>
    </border>
    <border>
      <left/>
      <right style="hair">
        <color rgb="FF007033"/>
      </right>
      <top/>
      <bottom style="hair">
        <color rgb="FF007033"/>
      </bottom>
      <diagonal/>
    </border>
    <border>
      <left style="hair">
        <color rgb="FF007033"/>
      </left>
      <right style="thin">
        <color rgb="FF007033"/>
      </right>
      <top style="medium">
        <color rgb="FF007033"/>
      </top>
      <bottom style="hair">
        <color rgb="FF007033"/>
      </bottom>
      <diagonal/>
    </border>
    <border>
      <left style="hair">
        <color rgb="FF007033"/>
      </left>
      <right style="thin">
        <color rgb="FF007033"/>
      </right>
      <top style="hair">
        <color rgb="FF007033"/>
      </top>
      <bottom style="thin">
        <color rgb="FF007033"/>
      </bottom>
      <diagonal/>
    </border>
    <border>
      <left/>
      <right style="hair">
        <color rgb="FF007033"/>
      </right>
      <top style="medium">
        <color rgb="FF007033"/>
      </top>
      <bottom style="hair">
        <color rgb="FF007033"/>
      </bottom>
      <diagonal/>
    </border>
    <border>
      <left/>
      <right style="hair">
        <color rgb="FF007033"/>
      </right>
      <top style="hair">
        <color rgb="FF007033"/>
      </top>
      <bottom style="thin">
        <color rgb="FF007033"/>
      </bottom>
      <diagonal/>
    </border>
    <border>
      <left style="medium">
        <color rgb="FF007033"/>
      </left>
      <right/>
      <top style="medium">
        <color rgb="FF007033"/>
      </top>
      <bottom style="medium">
        <color rgb="FF007033"/>
      </bottom>
      <diagonal/>
    </border>
    <border>
      <left/>
      <right/>
      <top style="medium">
        <color rgb="FF007033"/>
      </top>
      <bottom style="medium">
        <color rgb="FF007033"/>
      </bottom>
      <diagonal/>
    </border>
    <border>
      <left/>
      <right style="medium">
        <color rgb="FF007033"/>
      </right>
      <top style="medium">
        <color rgb="FF007033"/>
      </top>
      <bottom style="medium">
        <color rgb="FF007033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5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9" fontId="2" fillId="2" borderId="10" xfId="0" applyNumberFormat="1" applyFont="1" applyFill="1" applyBorder="1" applyAlignment="1">
      <alignment horizontal="right" vertical="center"/>
    </xf>
    <xf numFmtId="179" fontId="2" fillId="2" borderId="11" xfId="0" applyNumberFormat="1" applyFont="1" applyFill="1" applyBorder="1" applyAlignment="1">
      <alignment horizontal="right" vertical="center"/>
    </xf>
    <xf numFmtId="55" fontId="2" fillId="2" borderId="11" xfId="0" applyNumberFormat="1" applyFont="1" applyFill="1" applyBorder="1" applyAlignment="1">
      <alignment horizontal="center" vertical="center"/>
    </xf>
    <xf numFmtId="55" fontId="2" fillId="2" borderId="8" xfId="0" applyNumberFormat="1" applyFont="1" applyFill="1" applyBorder="1" applyAlignment="1">
      <alignment horizontal="center" vertical="center"/>
    </xf>
    <xf numFmtId="55" fontId="2" fillId="2" borderId="12" xfId="0" applyNumberFormat="1" applyFont="1" applyFill="1" applyBorder="1" applyAlignment="1">
      <alignment horizontal="center" vertical="center"/>
    </xf>
    <xf numFmtId="179" fontId="2" fillId="2" borderId="13" xfId="0" applyNumberFormat="1" applyFont="1" applyFill="1" applyBorder="1" applyAlignment="1">
      <alignment horizontal="right" vertical="center"/>
    </xf>
    <xf numFmtId="55" fontId="2" fillId="2" borderId="14" xfId="0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55" fontId="2" fillId="2" borderId="15" xfId="0" applyNumberFormat="1" applyFont="1" applyFill="1" applyBorder="1" applyAlignment="1">
      <alignment horizontal="center" vertical="center"/>
    </xf>
    <xf numFmtId="55" fontId="2" fillId="2" borderId="16" xfId="0" applyNumberFormat="1" applyFont="1" applyFill="1" applyBorder="1" applyAlignment="1">
      <alignment horizontal="center" vertical="center"/>
    </xf>
    <xf numFmtId="55" fontId="2" fillId="2" borderId="4" xfId="0" applyNumberFormat="1" applyFont="1" applyFill="1" applyBorder="1" applyAlignment="1">
      <alignment horizontal="center" vertical="center"/>
    </xf>
    <xf numFmtId="55" fontId="2" fillId="2" borderId="8" xfId="0" applyNumberFormat="1" applyFont="1" applyFill="1" applyBorder="1" applyAlignment="1">
      <alignment horizontal="center" vertical="center"/>
    </xf>
    <xf numFmtId="55" fontId="2" fillId="2" borderId="17" xfId="0" applyNumberFormat="1" applyFont="1" applyFill="1" applyBorder="1" applyAlignment="1">
      <alignment horizontal="center" vertical="center"/>
    </xf>
    <xf numFmtId="55" fontId="2" fillId="2" borderId="18" xfId="0" applyNumberFormat="1" applyFont="1" applyFill="1" applyBorder="1" applyAlignment="1">
      <alignment horizontal="center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14" xfId="0" applyNumberFormat="1" applyFont="1" applyBorder="1" applyAlignment="1">
      <alignment horizontal="right" vertical="center"/>
    </xf>
    <xf numFmtId="178" fontId="2" fillId="0" borderId="20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55" fontId="2" fillId="2" borderId="24" xfId="0" applyNumberFormat="1" applyFont="1" applyFill="1" applyBorder="1" applyAlignment="1">
      <alignment horizontal="center" vertical="center"/>
    </xf>
    <xf numFmtId="55" fontId="2" fillId="2" borderId="25" xfId="0" applyNumberFormat="1" applyFont="1" applyFill="1" applyBorder="1" applyAlignment="1">
      <alignment horizontal="center" vertical="center"/>
    </xf>
    <xf numFmtId="55" fontId="2" fillId="2" borderId="26" xfId="0" applyNumberFormat="1" applyFont="1" applyFill="1" applyBorder="1" applyAlignment="1">
      <alignment horizontal="center" vertical="center"/>
    </xf>
    <xf numFmtId="179" fontId="6" fillId="2" borderId="27" xfId="0" applyNumberFormat="1" applyFont="1" applyFill="1" applyBorder="1" applyAlignment="1">
      <alignment horizontal="center" vertical="center"/>
    </xf>
    <xf numFmtId="179" fontId="6" fillId="2" borderId="28" xfId="0" applyNumberFormat="1" applyFont="1" applyFill="1" applyBorder="1" applyAlignment="1">
      <alignment horizontal="center" vertical="center"/>
    </xf>
    <xf numFmtId="55" fontId="6" fillId="2" borderId="28" xfId="0" applyNumberFormat="1" applyFont="1" applyFill="1" applyBorder="1" applyAlignment="1">
      <alignment horizontal="center" vertical="center"/>
    </xf>
    <xf numFmtId="55" fontId="2" fillId="2" borderId="28" xfId="0" applyNumberFormat="1" applyFont="1" applyFill="1" applyBorder="1" applyAlignment="1">
      <alignment horizontal="center" vertical="center"/>
    </xf>
    <xf numFmtId="55" fontId="2" fillId="2" borderId="29" xfId="0" applyNumberFormat="1" applyFont="1" applyFill="1" applyBorder="1" applyAlignment="1">
      <alignment horizontal="center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31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55" fontId="2" fillId="2" borderId="36" xfId="0" applyNumberFormat="1" applyFont="1" applyFill="1" applyBorder="1" applyAlignment="1">
      <alignment horizontal="center" vertical="center"/>
    </xf>
    <xf numFmtId="55" fontId="2" fillId="2" borderId="37" xfId="0" applyNumberFormat="1" applyFont="1" applyFill="1" applyBorder="1" applyAlignment="1">
      <alignment horizontal="center" vertical="center"/>
    </xf>
    <xf numFmtId="55" fontId="2" fillId="2" borderId="38" xfId="0" applyNumberFormat="1" applyFont="1" applyFill="1" applyBorder="1" applyAlignment="1">
      <alignment horizontal="center" vertical="center"/>
    </xf>
    <xf numFmtId="179" fontId="6" fillId="2" borderId="3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E23B4-D2D2-485E-85AD-D0215594D251}">
  <sheetPr codeName="Sheet1"/>
  <dimension ref="A1:BA48"/>
  <sheetViews>
    <sheetView showGridLines="0" tabSelected="1" zoomScaleNormal="100" workbookViewId="0"/>
  </sheetViews>
  <sheetFormatPr defaultRowHeight="13.5" x14ac:dyDescent="0.15"/>
  <cols>
    <col min="1" max="3" width="3.75" customWidth="1"/>
    <col min="4" max="5" width="5.625" customWidth="1"/>
    <col min="6" max="29" width="4.125" customWidth="1"/>
  </cols>
  <sheetData>
    <row r="1" spans="1:53" ht="45" customHeight="1" x14ac:dyDescent="0.15">
      <c r="A1" s="76" t="s">
        <v>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</row>
    <row r="2" spans="1:53" ht="22.5" customHeight="1" thickBot="1" x14ac:dyDescent="0.2"/>
    <row r="3" spans="1:53" s="1" customFormat="1" ht="30" customHeight="1" thickBot="1" x14ac:dyDescent="0.2">
      <c r="D3" s="70" t="s">
        <v>8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2"/>
    </row>
    <row r="4" spans="1:53" s="1" customFormat="1" ht="30" customHeight="1" thickBot="1" x14ac:dyDescent="0.2">
      <c r="D4" s="69">
        <v>2015</v>
      </c>
      <c r="E4" s="69"/>
      <c r="F4" s="8" t="s">
        <v>9</v>
      </c>
      <c r="G4" s="69">
        <v>12</v>
      </c>
      <c r="H4" s="69"/>
      <c r="I4" s="5" t="s">
        <v>10</v>
      </c>
      <c r="J4" s="2"/>
      <c r="K4" s="2"/>
      <c r="L4" s="3"/>
      <c r="M4" s="3"/>
      <c r="N4" s="9"/>
      <c r="O4" s="9"/>
      <c r="P4" s="9"/>
      <c r="Q4" s="9"/>
      <c r="R4" s="9"/>
      <c r="S4" s="9"/>
    </row>
    <row r="5" spans="1:53" s="1" customFormat="1" ht="21" customHeight="1" x14ac:dyDescent="0.15">
      <c r="D5" s="29" t="s">
        <v>0</v>
      </c>
      <c r="E5" s="30"/>
      <c r="F5" s="44" t="s">
        <v>6</v>
      </c>
      <c r="G5" s="45"/>
      <c r="H5" s="45"/>
      <c r="I5" s="45"/>
      <c r="J5" s="45"/>
      <c r="K5" s="30"/>
      <c r="L5" s="44" t="s">
        <v>5</v>
      </c>
      <c r="M5" s="45"/>
      <c r="N5" s="45"/>
      <c r="O5" s="45"/>
      <c r="P5" s="45"/>
      <c r="Q5" s="65"/>
      <c r="R5" s="67" t="s">
        <v>4</v>
      </c>
      <c r="S5" s="45"/>
      <c r="T5" s="45"/>
      <c r="U5" s="45"/>
      <c r="V5" s="45"/>
      <c r="W5" s="30"/>
      <c r="X5" s="44" t="s">
        <v>7</v>
      </c>
      <c r="Y5" s="45"/>
      <c r="Z5" s="45"/>
      <c r="AA5" s="45"/>
      <c r="AB5" s="45"/>
      <c r="AC5" s="46"/>
    </row>
    <row r="6" spans="1:53" s="1" customFormat="1" ht="21" hidden="1" customHeight="1" x14ac:dyDescent="0.15">
      <c r="D6" s="31"/>
      <c r="E6" s="32"/>
      <c r="F6" s="16">
        <v>0</v>
      </c>
      <c r="G6" s="17" t="str">
        <f>IF(F6,F6-$L$4,"")</f>
        <v/>
      </c>
      <c r="H6" s="18"/>
      <c r="I6" s="18"/>
      <c r="J6" s="18"/>
      <c r="K6" s="19"/>
      <c r="L6" s="16">
        <v>0</v>
      </c>
      <c r="M6" s="17" t="str">
        <f>IF(L6,L6-$L$4,"")</f>
        <v/>
      </c>
      <c r="N6" s="18"/>
      <c r="O6" s="18"/>
      <c r="P6" s="18"/>
      <c r="Q6" s="20"/>
      <c r="R6" s="21">
        <v>0</v>
      </c>
      <c r="S6" s="17" t="str">
        <f>IF(R6,R6-$L$4,"")</f>
        <v/>
      </c>
      <c r="T6" s="18"/>
      <c r="U6" s="18"/>
      <c r="V6" s="18"/>
      <c r="W6" s="19"/>
      <c r="X6" s="16">
        <v>0</v>
      </c>
      <c r="Y6" s="17" t="str">
        <f>IF(X6,X6-$L$4,"")</f>
        <v/>
      </c>
      <c r="Z6" s="18"/>
      <c r="AA6" s="18"/>
      <c r="AB6" s="18"/>
      <c r="AC6" s="22"/>
    </row>
    <row r="7" spans="1:53" s="1" customFormat="1" ht="21" customHeight="1" x14ac:dyDescent="0.15">
      <c r="D7" s="33"/>
      <c r="E7" s="34"/>
      <c r="F7" s="47" t="s">
        <v>1</v>
      </c>
      <c r="G7" s="48"/>
      <c r="H7" s="49" t="s">
        <v>2</v>
      </c>
      <c r="I7" s="49"/>
      <c r="J7" s="50" t="s">
        <v>3</v>
      </c>
      <c r="K7" s="34"/>
      <c r="L7" s="47" t="s">
        <v>1</v>
      </c>
      <c r="M7" s="48"/>
      <c r="N7" s="49" t="s">
        <v>2</v>
      </c>
      <c r="O7" s="49"/>
      <c r="P7" s="50" t="s">
        <v>3</v>
      </c>
      <c r="Q7" s="66"/>
      <c r="R7" s="68" t="s">
        <v>1</v>
      </c>
      <c r="S7" s="48"/>
      <c r="T7" s="49" t="s">
        <v>2</v>
      </c>
      <c r="U7" s="49"/>
      <c r="V7" s="50" t="s">
        <v>3</v>
      </c>
      <c r="W7" s="34"/>
      <c r="X7" s="47" t="s">
        <v>1</v>
      </c>
      <c r="Y7" s="48"/>
      <c r="Z7" s="49" t="s">
        <v>2</v>
      </c>
      <c r="AA7" s="49"/>
      <c r="AB7" s="50" t="s">
        <v>3</v>
      </c>
      <c r="AC7" s="51"/>
    </row>
    <row r="8" spans="1:53" s="1" customFormat="1" ht="22.5" customHeight="1" x14ac:dyDescent="0.15">
      <c r="D8" s="12">
        <f>DATE(D4,G4,1)</f>
        <v>42339</v>
      </c>
      <c r="E8" s="13">
        <f>+D8</f>
        <v>42339</v>
      </c>
      <c r="F8" s="75"/>
      <c r="G8" s="61"/>
      <c r="H8" s="61"/>
      <c r="I8" s="61"/>
      <c r="J8" s="61"/>
      <c r="K8" s="64"/>
      <c r="L8" s="75"/>
      <c r="M8" s="61"/>
      <c r="N8" s="61"/>
      <c r="O8" s="61"/>
      <c r="P8" s="61"/>
      <c r="Q8" s="62"/>
      <c r="R8" s="63"/>
      <c r="S8" s="61"/>
      <c r="T8" s="61"/>
      <c r="U8" s="61"/>
      <c r="V8" s="61"/>
      <c r="W8" s="64"/>
      <c r="X8" s="35" t="str">
        <f>IF(F8=0,"",AVERAGE(F8,L8,R8))</f>
        <v/>
      </c>
      <c r="Y8" s="36"/>
      <c r="Z8" s="52" t="str">
        <f>IF(H8=0,"",AVERAGE(H8,N8,T8))</f>
        <v/>
      </c>
      <c r="AA8" s="52"/>
      <c r="AB8" s="52" t="str">
        <f>IF(J8=0,"",AVERAGE(J8,P8,V8))</f>
        <v/>
      </c>
      <c r="AC8" s="53"/>
    </row>
    <row r="9" spans="1:53" s="1" customFormat="1" ht="22.5" customHeight="1" x14ac:dyDescent="0.15">
      <c r="D9" s="10">
        <f>IF(D8="","",IF(DAY(D8+1)=1,"",D8+1))</f>
        <v>42340</v>
      </c>
      <c r="E9" s="14">
        <f>+D9</f>
        <v>42340</v>
      </c>
      <c r="F9" s="58"/>
      <c r="G9" s="56"/>
      <c r="H9" s="56"/>
      <c r="I9" s="56"/>
      <c r="J9" s="56"/>
      <c r="K9" s="57"/>
      <c r="L9" s="58"/>
      <c r="M9" s="56"/>
      <c r="N9" s="56"/>
      <c r="O9" s="56"/>
      <c r="P9" s="56"/>
      <c r="Q9" s="59"/>
      <c r="R9" s="60"/>
      <c r="S9" s="56"/>
      <c r="T9" s="56"/>
      <c r="U9" s="56"/>
      <c r="V9" s="56"/>
      <c r="W9" s="57"/>
      <c r="X9" s="35" t="str">
        <f t="shared" ref="X9:X38" si="0">IF(F9=0,"",AVERAGE(F9,L9,R9))</f>
        <v/>
      </c>
      <c r="Y9" s="36"/>
      <c r="Z9" s="37" t="str">
        <f t="shared" ref="Z9:Z38" si="1">IF(H9=0,"",AVERAGE(H9,N9,T9))</f>
        <v/>
      </c>
      <c r="AA9" s="37"/>
      <c r="AB9" s="37" t="str">
        <f t="shared" ref="AB9:AB38" si="2">IF(J9=0,"",AVERAGE(J9,P9,V9))</f>
        <v/>
      </c>
      <c r="AC9" s="38"/>
    </row>
    <row r="10" spans="1:53" s="1" customFormat="1" ht="22.5" customHeight="1" x14ac:dyDescent="0.15">
      <c r="D10" s="10">
        <f t="shared" ref="D10:D38" si="3">IF(D9="","",IF(DAY(D9+1)=1,"",D9+1))</f>
        <v>42341</v>
      </c>
      <c r="E10" s="14">
        <f t="shared" ref="E10:E38" si="4">+D10</f>
        <v>42341</v>
      </c>
      <c r="F10" s="58"/>
      <c r="G10" s="56"/>
      <c r="H10" s="56"/>
      <c r="I10" s="56"/>
      <c r="J10" s="56"/>
      <c r="K10" s="57"/>
      <c r="L10" s="58"/>
      <c r="M10" s="56"/>
      <c r="N10" s="56"/>
      <c r="O10" s="56"/>
      <c r="P10" s="56"/>
      <c r="Q10" s="59"/>
      <c r="R10" s="60"/>
      <c r="S10" s="56"/>
      <c r="T10" s="56"/>
      <c r="U10" s="56"/>
      <c r="V10" s="56"/>
      <c r="W10" s="57"/>
      <c r="X10" s="35" t="str">
        <f t="shared" si="0"/>
        <v/>
      </c>
      <c r="Y10" s="36"/>
      <c r="Z10" s="37" t="str">
        <f t="shared" si="1"/>
        <v/>
      </c>
      <c r="AA10" s="37"/>
      <c r="AB10" s="37" t="str">
        <f t="shared" si="2"/>
        <v/>
      </c>
      <c r="AC10" s="38"/>
    </row>
    <row r="11" spans="1:53" s="1" customFormat="1" ht="22.5" customHeight="1" x14ac:dyDescent="0.15">
      <c r="D11" s="10">
        <f t="shared" si="3"/>
        <v>42342</v>
      </c>
      <c r="E11" s="14">
        <f t="shared" si="4"/>
        <v>42342</v>
      </c>
      <c r="F11" s="58"/>
      <c r="G11" s="56"/>
      <c r="H11" s="56"/>
      <c r="I11" s="56"/>
      <c r="J11" s="56"/>
      <c r="K11" s="57"/>
      <c r="L11" s="58"/>
      <c r="M11" s="56"/>
      <c r="N11" s="56"/>
      <c r="O11" s="56"/>
      <c r="P11" s="56"/>
      <c r="Q11" s="59"/>
      <c r="R11" s="60"/>
      <c r="S11" s="56"/>
      <c r="T11" s="56"/>
      <c r="U11" s="56"/>
      <c r="V11" s="56"/>
      <c r="W11" s="57"/>
      <c r="X11" s="35" t="str">
        <f t="shared" si="0"/>
        <v/>
      </c>
      <c r="Y11" s="36"/>
      <c r="Z11" s="37" t="str">
        <f t="shared" si="1"/>
        <v/>
      </c>
      <c r="AA11" s="37"/>
      <c r="AB11" s="37" t="str">
        <f t="shared" si="2"/>
        <v/>
      </c>
      <c r="AC11" s="38"/>
    </row>
    <row r="12" spans="1:53" s="1" customFormat="1" ht="22.5" customHeight="1" x14ac:dyDescent="0.15">
      <c r="D12" s="10">
        <f t="shared" si="3"/>
        <v>42343</v>
      </c>
      <c r="E12" s="14">
        <f t="shared" si="4"/>
        <v>42343</v>
      </c>
      <c r="F12" s="58"/>
      <c r="G12" s="56"/>
      <c r="H12" s="56"/>
      <c r="I12" s="56"/>
      <c r="J12" s="56"/>
      <c r="K12" s="57"/>
      <c r="L12" s="58"/>
      <c r="M12" s="56"/>
      <c r="N12" s="56"/>
      <c r="O12" s="56"/>
      <c r="P12" s="56"/>
      <c r="Q12" s="59"/>
      <c r="R12" s="60"/>
      <c r="S12" s="56"/>
      <c r="T12" s="56"/>
      <c r="U12" s="56"/>
      <c r="V12" s="56"/>
      <c r="W12" s="57"/>
      <c r="X12" s="35" t="str">
        <f t="shared" si="0"/>
        <v/>
      </c>
      <c r="Y12" s="36"/>
      <c r="Z12" s="37" t="str">
        <f t="shared" si="1"/>
        <v/>
      </c>
      <c r="AA12" s="37"/>
      <c r="AB12" s="37" t="str">
        <f t="shared" si="2"/>
        <v/>
      </c>
      <c r="AC12" s="38"/>
    </row>
    <row r="13" spans="1:53" s="1" customFormat="1" ht="22.5" customHeight="1" x14ac:dyDescent="0.15">
      <c r="D13" s="10">
        <f t="shared" si="3"/>
        <v>42344</v>
      </c>
      <c r="E13" s="14">
        <f t="shared" si="4"/>
        <v>42344</v>
      </c>
      <c r="F13" s="58"/>
      <c r="G13" s="56"/>
      <c r="H13" s="56"/>
      <c r="I13" s="56"/>
      <c r="J13" s="56"/>
      <c r="K13" s="57"/>
      <c r="L13" s="58"/>
      <c r="M13" s="56"/>
      <c r="N13" s="56"/>
      <c r="O13" s="56"/>
      <c r="P13" s="56"/>
      <c r="Q13" s="59"/>
      <c r="R13" s="60"/>
      <c r="S13" s="56"/>
      <c r="T13" s="56"/>
      <c r="U13" s="56"/>
      <c r="V13" s="56"/>
      <c r="W13" s="57"/>
      <c r="X13" s="35" t="str">
        <f t="shared" si="0"/>
        <v/>
      </c>
      <c r="Y13" s="36"/>
      <c r="Z13" s="37" t="str">
        <f t="shared" si="1"/>
        <v/>
      </c>
      <c r="AA13" s="37"/>
      <c r="AB13" s="37" t="str">
        <f t="shared" si="2"/>
        <v/>
      </c>
      <c r="AC13" s="38"/>
    </row>
    <row r="14" spans="1:53" s="1" customFormat="1" ht="22.5" customHeight="1" x14ac:dyDescent="0.15">
      <c r="D14" s="10">
        <f t="shared" si="3"/>
        <v>42345</v>
      </c>
      <c r="E14" s="14">
        <f t="shared" si="4"/>
        <v>42345</v>
      </c>
      <c r="F14" s="58"/>
      <c r="G14" s="56"/>
      <c r="H14" s="56"/>
      <c r="I14" s="56"/>
      <c r="J14" s="56"/>
      <c r="K14" s="57"/>
      <c r="L14" s="58"/>
      <c r="M14" s="56"/>
      <c r="N14" s="56"/>
      <c r="O14" s="56"/>
      <c r="P14" s="56"/>
      <c r="Q14" s="59"/>
      <c r="R14" s="60"/>
      <c r="S14" s="56"/>
      <c r="T14" s="56"/>
      <c r="U14" s="56"/>
      <c r="V14" s="56"/>
      <c r="W14" s="57"/>
      <c r="X14" s="35" t="str">
        <f t="shared" si="0"/>
        <v/>
      </c>
      <c r="Y14" s="36"/>
      <c r="Z14" s="37" t="str">
        <f t="shared" si="1"/>
        <v/>
      </c>
      <c r="AA14" s="37"/>
      <c r="AB14" s="37" t="str">
        <f t="shared" si="2"/>
        <v/>
      </c>
      <c r="AC14" s="38"/>
    </row>
    <row r="15" spans="1:53" s="1" customFormat="1" ht="22.5" customHeight="1" x14ac:dyDescent="0.15">
      <c r="D15" s="10">
        <f t="shared" si="3"/>
        <v>42346</v>
      </c>
      <c r="E15" s="14">
        <f t="shared" si="4"/>
        <v>42346</v>
      </c>
      <c r="F15" s="58"/>
      <c r="G15" s="56"/>
      <c r="H15" s="56"/>
      <c r="I15" s="56"/>
      <c r="J15" s="56"/>
      <c r="K15" s="57"/>
      <c r="L15" s="58"/>
      <c r="M15" s="56"/>
      <c r="N15" s="56"/>
      <c r="O15" s="56"/>
      <c r="P15" s="56"/>
      <c r="Q15" s="59"/>
      <c r="R15" s="60"/>
      <c r="S15" s="56"/>
      <c r="T15" s="56"/>
      <c r="U15" s="56"/>
      <c r="V15" s="56"/>
      <c r="W15" s="57"/>
      <c r="X15" s="35" t="str">
        <f t="shared" si="0"/>
        <v/>
      </c>
      <c r="Y15" s="36"/>
      <c r="Z15" s="37" t="str">
        <f t="shared" si="1"/>
        <v/>
      </c>
      <c r="AA15" s="37"/>
      <c r="AB15" s="37" t="str">
        <f t="shared" si="2"/>
        <v/>
      </c>
      <c r="AC15" s="38"/>
    </row>
    <row r="16" spans="1:53" s="1" customFormat="1" ht="22.5" customHeight="1" x14ac:dyDescent="0.15">
      <c r="D16" s="10">
        <f t="shared" si="3"/>
        <v>42347</v>
      </c>
      <c r="E16" s="14">
        <f t="shared" si="4"/>
        <v>42347</v>
      </c>
      <c r="F16" s="58"/>
      <c r="G16" s="56"/>
      <c r="H16" s="56"/>
      <c r="I16" s="56"/>
      <c r="J16" s="56"/>
      <c r="K16" s="57"/>
      <c r="L16" s="58"/>
      <c r="M16" s="56"/>
      <c r="N16" s="56"/>
      <c r="O16" s="56"/>
      <c r="P16" s="56"/>
      <c r="Q16" s="59"/>
      <c r="R16" s="60"/>
      <c r="S16" s="56"/>
      <c r="T16" s="56"/>
      <c r="U16" s="56"/>
      <c r="V16" s="56"/>
      <c r="W16" s="57"/>
      <c r="X16" s="35" t="str">
        <f t="shared" si="0"/>
        <v/>
      </c>
      <c r="Y16" s="36"/>
      <c r="Z16" s="37" t="str">
        <f t="shared" si="1"/>
        <v/>
      </c>
      <c r="AA16" s="37"/>
      <c r="AB16" s="37" t="str">
        <f t="shared" si="2"/>
        <v/>
      </c>
      <c r="AC16" s="38"/>
    </row>
    <row r="17" spans="4:29" s="1" customFormat="1" ht="22.5" customHeight="1" x14ac:dyDescent="0.15">
      <c r="D17" s="10">
        <f t="shared" si="3"/>
        <v>42348</v>
      </c>
      <c r="E17" s="14">
        <f t="shared" si="4"/>
        <v>42348</v>
      </c>
      <c r="F17" s="58"/>
      <c r="G17" s="56"/>
      <c r="H17" s="56"/>
      <c r="I17" s="56"/>
      <c r="J17" s="56"/>
      <c r="K17" s="57"/>
      <c r="L17" s="58"/>
      <c r="M17" s="56"/>
      <c r="N17" s="56"/>
      <c r="O17" s="56"/>
      <c r="P17" s="56"/>
      <c r="Q17" s="59"/>
      <c r="R17" s="60"/>
      <c r="S17" s="56"/>
      <c r="T17" s="56"/>
      <c r="U17" s="56"/>
      <c r="V17" s="56"/>
      <c r="W17" s="57"/>
      <c r="X17" s="35" t="str">
        <f t="shared" si="0"/>
        <v/>
      </c>
      <c r="Y17" s="36"/>
      <c r="Z17" s="37" t="str">
        <f t="shared" si="1"/>
        <v/>
      </c>
      <c r="AA17" s="37"/>
      <c r="AB17" s="37" t="str">
        <f t="shared" si="2"/>
        <v/>
      </c>
      <c r="AC17" s="38"/>
    </row>
    <row r="18" spans="4:29" s="1" customFormat="1" ht="22.5" customHeight="1" x14ac:dyDescent="0.15">
      <c r="D18" s="10">
        <f t="shared" si="3"/>
        <v>42349</v>
      </c>
      <c r="E18" s="14">
        <f t="shared" si="4"/>
        <v>42349</v>
      </c>
      <c r="F18" s="58"/>
      <c r="G18" s="56"/>
      <c r="H18" s="56"/>
      <c r="I18" s="56"/>
      <c r="J18" s="56"/>
      <c r="K18" s="57"/>
      <c r="L18" s="58"/>
      <c r="M18" s="56"/>
      <c r="N18" s="56"/>
      <c r="O18" s="56"/>
      <c r="P18" s="56"/>
      <c r="Q18" s="59"/>
      <c r="R18" s="60"/>
      <c r="S18" s="56"/>
      <c r="T18" s="56"/>
      <c r="U18" s="56"/>
      <c r="V18" s="56"/>
      <c r="W18" s="57"/>
      <c r="X18" s="35" t="str">
        <f t="shared" si="0"/>
        <v/>
      </c>
      <c r="Y18" s="36"/>
      <c r="Z18" s="37" t="str">
        <f t="shared" si="1"/>
        <v/>
      </c>
      <c r="AA18" s="37"/>
      <c r="AB18" s="37" t="str">
        <f t="shared" si="2"/>
        <v/>
      </c>
      <c r="AC18" s="38"/>
    </row>
    <row r="19" spans="4:29" s="1" customFormat="1" ht="22.5" customHeight="1" x14ac:dyDescent="0.15">
      <c r="D19" s="10">
        <f t="shared" si="3"/>
        <v>42350</v>
      </c>
      <c r="E19" s="14">
        <f t="shared" si="4"/>
        <v>42350</v>
      </c>
      <c r="F19" s="58"/>
      <c r="G19" s="56"/>
      <c r="H19" s="56"/>
      <c r="I19" s="56"/>
      <c r="J19" s="56"/>
      <c r="K19" s="57"/>
      <c r="L19" s="58"/>
      <c r="M19" s="56"/>
      <c r="N19" s="56"/>
      <c r="O19" s="56"/>
      <c r="P19" s="56"/>
      <c r="Q19" s="59"/>
      <c r="R19" s="60"/>
      <c r="S19" s="56"/>
      <c r="T19" s="56"/>
      <c r="U19" s="56"/>
      <c r="V19" s="56"/>
      <c r="W19" s="57"/>
      <c r="X19" s="35" t="str">
        <f t="shared" si="0"/>
        <v/>
      </c>
      <c r="Y19" s="36"/>
      <c r="Z19" s="37" t="str">
        <f t="shared" si="1"/>
        <v/>
      </c>
      <c r="AA19" s="37"/>
      <c r="AB19" s="37" t="str">
        <f t="shared" si="2"/>
        <v/>
      </c>
      <c r="AC19" s="38"/>
    </row>
    <row r="20" spans="4:29" s="1" customFormat="1" ht="22.5" customHeight="1" x14ac:dyDescent="0.15">
      <c r="D20" s="10">
        <f t="shared" si="3"/>
        <v>42351</v>
      </c>
      <c r="E20" s="14">
        <f t="shared" si="4"/>
        <v>42351</v>
      </c>
      <c r="F20" s="58"/>
      <c r="G20" s="56"/>
      <c r="H20" s="56"/>
      <c r="I20" s="56"/>
      <c r="J20" s="56"/>
      <c r="K20" s="57"/>
      <c r="L20" s="58"/>
      <c r="M20" s="56"/>
      <c r="N20" s="56"/>
      <c r="O20" s="56"/>
      <c r="P20" s="56"/>
      <c r="Q20" s="59"/>
      <c r="R20" s="60"/>
      <c r="S20" s="56"/>
      <c r="T20" s="56"/>
      <c r="U20" s="56"/>
      <c r="V20" s="56"/>
      <c r="W20" s="57"/>
      <c r="X20" s="35" t="str">
        <f t="shared" si="0"/>
        <v/>
      </c>
      <c r="Y20" s="36"/>
      <c r="Z20" s="37" t="str">
        <f t="shared" si="1"/>
        <v/>
      </c>
      <c r="AA20" s="37"/>
      <c r="AB20" s="37" t="str">
        <f t="shared" si="2"/>
        <v/>
      </c>
      <c r="AC20" s="38"/>
    </row>
    <row r="21" spans="4:29" s="1" customFormat="1" ht="22.5" customHeight="1" x14ac:dyDescent="0.15">
      <c r="D21" s="10">
        <f t="shared" si="3"/>
        <v>42352</v>
      </c>
      <c r="E21" s="14">
        <f t="shared" si="4"/>
        <v>42352</v>
      </c>
      <c r="F21" s="58"/>
      <c r="G21" s="56"/>
      <c r="H21" s="56"/>
      <c r="I21" s="56"/>
      <c r="J21" s="56"/>
      <c r="K21" s="57"/>
      <c r="L21" s="58"/>
      <c r="M21" s="56"/>
      <c r="N21" s="56"/>
      <c r="O21" s="56"/>
      <c r="P21" s="56"/>
      <c r="Q21" s="59"/>
      <c r="R21" s="60"/>
      <c r="S21" s="56"/>
      <c r="T21" s="56"/>
      <c r="U21" s="56"/>
      <c r="V21" s="56"/>
      <c r="W21" s="57"/>
      <c r="X21" s="35" t="str">
        <f t="shared" si="0"/>
        <v/>
      </c>
      <c r="Y21" s="36"/>
      <c r="Z21" s="37" t="str">
        <f t="shared" si="1"/>
        <v/>
      </c>
      <c r="AA21" s="37"/>
      <c r="AB21" s="37" t="str">
        <f t="shared" si="2"/>
        <v/>
      </c>
      <c r="AC21" s="38"/>
    </row>
    <row r="22" spans="4:29" s="1" customFormat="1" ht="22.5" customHeight="1" x14ac:dyDescent="0.15">
      <c r="D22" s="10">
        <f t="shared" si="3"/>
        <v>42353</v>
      </c>
      <c r="E22" s="14">
        <f t="shared" si="4"/>
        <v>42353</v>
      </c>
      <c r="F22" s="58"/>
      <c r="G22" s="56"/>
      <c r="H22" s="56"/>
      <c r="I22" s="56"/>
      <c r="J22" s="56"/>
      <c r="K22" s="57"/>
      <c r="L22" s="58"/>
      <c r="M22" s="56"/>
      <c r="N22" s="56"/>
      <c r="O22" s="56"/>
      <c r="P22" s="56"/>
      <c r="Q22" s="59"/>
      <c r="R22" s="60"/>
      <c r="S22" s="56"/>
      <c r="T22" s="56"/>
      <c r="U22" s="56"/>
      <c r="V22" s="56"/>
      <c r="W22" s="57"/>
      <c r="X22" s="35" t="str">
        <f t="shared" si="0"/>
        <v/>
      </c>
      <c r="Y22" s="36"/>
      <c r="Z22" s="37" t="str">
        <f t="shared" si="1"/>
        <v/>
      </c>
      <c r="AA22" s="37"/>
      <c r="AB22" s="37" t="str">
        <f t="shared" si="2"/>
        <v/>
      </c>
      <c r="AC22" s="38"/>
    </row>
    <row r="23" spans="4:29" s="1" customFormat="1" ht="22.5" customHeight="1" x14ac:dyDescent="0.15">
      <c r="D23" s="10">
        <f t="shared" si="3"/>
        <v>42354</v>
      </c>
      <c r="E23" s="14">
        <f t="shared" si="4"/>
        <v>42354</v>
      </c>
      <c r="F23" s="58"/>
      <c r="G23" s="56"/>
      <c r="H23" s="56"/>
      <c r="I23" s="56"/>
      <c r="J23" s="56"/>
      <c r="K23" s="57"/>
      <c r="L23" s="58"/>
      <c r="M23" s="56"/>
      <c r="N23" s="56"/>
      <c r="O23" s="56"/>
      <c r="P23" s="56"/>
      <c r="Q23" s="59"/>
      <c r="R23" s="60"/>
      <c r="S23" s="56"/>
      <c r="T23" s="56"/>
      <c r="U23" s="56"/>
      <c r="V23" s="56"/>
      <c r="W23" s="57"/>
      <c r="X23" s="35" t="str">
        <f t="shared" si="0"/>
        <v/>
      </c>
      <c r="Y23" s="36"/>
      <c r="Z23" s="37" t="str">
        <f t="shared" si="1"/>
        <v/>
      </c>
      <c r="AA23" s="37"/>
      <c r="AB23" s="37" t="str">
        <f t="shared" si="2"/>
        <v/>
      </c>
      <c r="AC23" s="38"/>
    </row>
    <row r="24" spans="4:29" s="1" customFormat="1" ht="22.5" customHeight="1" x14ac:dyDescent="0.15">
      <c r="D24" s="10">
        <f t="shared" si="3"/>
        <v>42355</v>
      </c>
      <c r="E24" s="14">
        <f t="shared" si="4"/>
        <v>42355</v>
      </c>
      <c r="F24" s="58"/>
      <c r="G24" s="56"/>
      <c r="H24" s="56"/>
      <c r="I24" s="56"/>
      <c r="J24" s="56"/>
      <c r="K24" s="57"/>
      <c r="L24" s="58"/>
      <c r="M24" s="56"/>
      <c r="N24" s="56"/>
      <c r="O24" s="56"/>
      <c r="P24" s="56"/>
      <c r="Q24" s="59"/>
      <c r="R24" s="60"/>
      <c r="S24" s="56"/>
      <c r="T24" s="56"/>
      <c r="U24" s="56"/>
      <c r="V24" s="56"/>
      <c r="W24" s="57"/>
      <c r="X24" s="35" t="str">
        <f t="shared" si="0"/>
        <v/>
      </c>
      <c r="Y24" s="36"/>
      <c r="Z24" s="37" t="str">
        <f t="shared" si="1"/>
        <v/>
      </c>
      <c r="AA24" s="37"/>
      <c r="AB24" s="37" t="str">
        <f t="shared" si="2"/>
        <v/>
      </c>
      <c r="AC24" s="38"/>
    </row>
    <row r="25" spans="4:29" s="1" customFormat="1" ht="22.5" customHeight="1" x14ac:dyDescent="0.15">
      <c r="D25" s="10">
        <f t="shared" si="3"/>
        <v>42356</v>
      </c>
      <c r="E25" s="14">
        <f t="shared" si="4"/>
        <v>42356</v>
      </c>
      <c r="F25" s="58"/>
      <c r="G25" s="56"/>
      <c r="H25" s="56"/>
      <c r="I25" s="56"/>
      <c r="J25" s="56"/>
      <c r="K25" s="57"/>
      <c r="L25" s="58"/>
      <c r="M25" s="56"/>
      <c r="N25" s="56"/>
      <c r="O25" s="56"/>
      <c r="P25" s="56"/>
      <c r="Q25" s="59"/>
      <c r="R25" s="60"/>
      <c r="S25" s="56"/>
      <c r="T25" s="56"/>
      <c r="U25" s="56"/>
      <c r="V25" s="56"/>
      <c r="W25" s="57"/>
      <c r="X25" s="35" t="str">
        <f t="shared" si="0"/>
        <v/>
      </c>
      <c r="Y25" s="36"/>
      <c r="Z25" s="37" t="str">
        <f t="shared" si="1"/>
        <v/>
      </c>
      <c r="AA25" s="37"/>
      <c r="AB25" s="37" t="str">
        <f t="shared" si="2"/>
        <v/>
      </c>
      <c r="AC25" s="38"/>
    </row>
    <row r="26" spans="4:29" s="1" customFormat="1" ht="22.5" customHeight="1" x14ac:dyDescent="0.15">
      <c r="D26" s="10">
        <f t="shared" si="3"/>
        <v>42357</v>
      </c>
      <c r="E26" s="14">
        <f t="shared" si="4"/>
        <v>42357</v>
      </c>
      <c r="F26" s="58"/>
      <c r="G26" s="56"/>
      <c r="H26" s="56"/>
      <c r="I26" s="56"/>
      <c r="J26" s="56"/>
      <c r="K26" s="57"/>
      <c r="L26" s="58"/>
      <c r="M26" s="56"/>
      <c r="N26" s="56"/>
      <c r="O26" s="56"/>
      <c r="P26" s="56"/>
      <c r="Q26" s="59"/>
      <c r="R26" s="60"/>
      <c r="S26" s="56"/>
      <c r="T26" s="56"/>
      <c r="U26" s="56"/>
      <c r="V26" s="56"/>
      <c r="W26" s="57"/>
      <c r="X26" s="35" t="str">
        <f t="shared" si="0"/>
        <v/>
      </c>
      <c r="Y26" s="36"/>
      <c r="Z26" s="37" t="str">
        <f t="shared" si="1"/>
        <v/>
      </c>
      <c r="AA26" s="37"/>
      <c r="AB26" s="37" t="str">
        <f t="shared" si="2"/>
        <v/>
      </c>
      <c r="AC26" s="38"/>
    </row>
    <row r="27" spans="4:29" s="1" customFormat="1" ht="22.5" customHeight="1" x14ac:dyDescent="0.15">
      <c r="D27" s="10">
        <f t="shared" si="3"/>
        <v>42358</v>
      </c>
      <c r="E27" s="14">
        <f t="shared" si="4"/>
        <v>42358</v>
      </c>
      <c r="F27" s="58"/>
      <c r="G27" s="56"/>
      <c r="H27" s="56"/>
      <c r="I27" s="56"/>
      <c r="J27" s="56"/>
      <c r="K27" s="57"/>
      <c r="L27" s="58"/>
      <c r="M27" s="56"/>
      <c r="N27" s="56"/>
      <c r="O27" s="56"/>
      <c r="P27" s="56"/>
      <c r="Q27" s="59"/>
      <c r="R27" s="60"/>
      <c r="S27" s="56"/>
      <c r="T27" s="56"/>
      <c r="U27" s="56"/>
      <c r="V27" s="56"/>
      <c r="W27" s="57"/>
      <c r="X27" s="35" t="str">
        <f t="shared" si="0"/>
        <v/>
      </c>
      <c r="Y27" s="36"/>
      <c r="Z27" s="37" t="str">
        <f t="shared" si="1"/>
        <v/>
      </c>
      <c r="AA27" s="37"/>
      <c r="AB27" s="37" t="str">
        <f t="shared" si="2"/>
        <v/>
      </c>
      <c r="AC27" s="38"/>
    </row>
    <row r="28" spans="4:29" s="1" customFormat="1" ht="22.5" customHeight="1" x14ac:dyDescent="0.15">
      <c r="D28" s="10">
        <f t="shared" si="3"/>
        <v>42359</v>
      </c>
      <c r="E28" s="14">
        <f t="shared" si="4"/>
        <v>42359</v>
      </c>
      <c r="F28" s="58"/>
      <c r="G28" s="56"/>
      <c r="H28" s="56"/>
      <c r="I28" s="56"/>
      <c r="J28" s="56"/>
      <c r="K28" s="57"/>
      <c r="L28" s="58"/>
      <c r="M28" s="56"/>
      <c r="N28" s="56"/>
      <c r="O28" s="56"/>
      <c r="P28" s="56"/>
      <c r="Q28" s="59"/>
      <c r="R28" s="60"/>
      <c r="S28" s="56"/>
      <c r="T28" s="56"/>
      <c r="U28" s="56"/>
      <c r="V28" s="56"/>
      <c r="W28" s="57"/>
      <c r="X28" s="35" t="str">
        <f t="shared" si="0"/>
        <v/>
      </c>
      <c r="Y28" s="36"/>
      <c r="Z28" s="37" t="str">
        <f t="shared" si="1"/>
        <v/>
      </c>
      <c r="AA28" s="37"/>
      <c r="AB28" s="37" t="str">
        <f t="shared" si="2"/>
        <v/>
      </c>
      <c r="AC28" s="38"/>
    </row>
    <row r="29" spans="4:29" s="1" customFormat="1" ht="22.5" customHeight="1" x14ac:dyDescent="0.15">
      <c r="D29" s="10">
        <f t="shared" si="3"/>
        <v>42360</v>
      </c>
      <c r="E29" s="14">
        <f t="shared" si="4"/>
        <v>42360</v>
      </c>
      <c r="F29" s="58"/>
      <c r="G29" s="56"/>
      <c r="H29" s="56"/>
      <c r="I29" s="56"/>
      <c r="J29" s="56"/>
      <c r="K29" s="57"/>
      <c r="L29" s="58"/>
      <c r="M29" s="56"/>
      <c r="N29" s="56"/>
      <c r="O29" s="56"/>
      <c r="P29" s="56"/>
      <c r="Q29" s="59"/>
      <c r="R29" s="60"/>
      <c r="S29" s="56"/>
      <c r="T29" s="56"/>
      <c r="U29" s="56"/>
      <c r="V29" s="56"/>
      <c r="W29" s="57"/>
      <c r="X29" s="35" t="str">
        <f t="shared" si="0"/>
        <v/>
      </c>
      <c r="Y29" s="36"/>
      <c r="Z29" s="37" t="str">
        <f t="shared" si="1"/>
        <v/>
      </c>
      <c r="AA29" s="37"/>
      <c r="AB29" s="37" t="str">
        <f t="shared" si="2"/>
        <v/>
      </c>
      <c r="AC29" s="38"/>
    </row>
    <row r="30" spans="4:29" s="1" customFormat="1" ht="22.5" customHeight="1" x14ac:dyDescent="0.15">
      <c r="D30" s="10">
        <f t="shared" si="3"/>
        <v>42361</v>
      </c>
      <c r="E30" s="14">
        <f t="shared" si="4"/>
        <v>42361</v>
      </c>
      <c r="F30" s="58"/>
      <c r="G30" s="56"/>
      <c r="H30" s="56"/>
      <c r="I30" s="56"/>
      <c r="J30" s="56"/>
      <c r="K30" s="57"/>
      <c r="L30" s="58"/>
      <c r="M30" s="56"/>
      <c r="N30" s="56"/>
      <c r="O30" s="56"/>
      <c r="P30" s="56"/>
      <c r="Q30" s="59"/>
      <c r="R30" s="60"/>
      <c r="S30" s="56"/>
      <c r="T30" s="56"/>
      <c r="U30" s="56"/>
      <c r="V30" s="56"/>
      <c r="W30" s="57"/>
      <c r="X30" s="35" t="str">
        <f t="shared" si="0"/>
        <v/>
      </c>
      <c r="Y30" s="36"/>
      <c r="Z30" s="37" t="str">
        <f t="shared" si="1"/>
        <v/>
      </c>
      <c r="AA30" s="37"/>
      <c r="AB30" s="37" t="str">
        <f t="shared" si="2"/>
        <v/>
      </c>
      <c r="AC30" s="38"/>
    </row>
    <row r="31" spans="4:29" s="1" customFormat="1" ht="22.5" customHeight="1" x14ac:dyDescent="0.15">
      <c r="D31" s="10">
        <f t="shared" si="3"/>
        <v>42362</v>
      </c>
      <c r="E31" s="14">
        <f t="shared" si="4"/>
        <v>42362</v>
      </c>
      <c r="F31" s="58"/>
      <c r="G31" s="56"/>
      <c r="H31" s="56"/>
      <c r="I31" s="56"/>
      <c r="J31" s="56"/>
      <c r="K31" s="57"/>
      <c r="L31" s="58"/>
      <c r="M31" s="56"/>
      <c r="N31" s="56"/>
      <c r="O31" s="56"/>
      <c r="P31" s="56"/>
      <c r="Q31" s="59"/>
      <c r="R31" s="60"/>
      <c r="S31" s="56"/>
      <c r="T31" s="56"/>
      <c r="U31" s="56"/>
      <c r="V31" s="56"/>
      <c r="W31" s="57"/>
      <c r="X31" s="35" t="str">
        <f t="shared" si="0"/>
        <v/>
      </c>
      <c r="Y31" s="36"/>
      <c r="Z31" s="37" t="str">
        <f t="shared" si="1"/>
        <v/>
      </c>
      <c r="AA31" s="37"/>
      <c r="AB31" s="37" t="str">
        <f t="shared" si="2"/>
        <v/>
      </c>
      <c r="AC31" s="38"/>
    </row>
    <row r="32" spans="4:29" s="1" customFormat="1" ht="22.5" customHeight="1" x14ac:dyDescent="0.15">
      <c r="D32" s="10">
        <f t="shared" si="3"/>
        <v>42363</v>
      </c>
      <c r="E32" s="14">
        <f t="shared" si="4"/>
        <v>42363</v>
      </c>
      <c r="F32" s="58"/>
      <c r="G32" s="56"/>
      <c r="H32" s="56"/>
      <c r="I32" s="56"/>
      <c r="J32" s="56"/>
      <c r="K32" s="57"/>
      <c r="L32" s="58"/>
      <c r="M32" s="56"/>
      <c r="N32" s="56"/>
      <c r="O32" s="56"/>
      <c r="P32" s="56"/>
      <c r="Q32" s="59"/>
      <c r="R32" s="60"/>
      <c r="S32" s="56"/>
      <c r="T32" s="56"/>
      <c r="U32" s="56"/>
      <c r="V32" s="56"/>
      <c r="W32" s="57"/>
      <c r="X32" s="35" t="str">
        <f t="shared" si="0"/>
        <v/>
      </c>
      <c r="Y32" s="36"/>
      <c r="Z32" s="37" t="str">
        <f t="shared" si="1"/>
        <v/>
      </c>
      <c r="AA32" s="37"/>
      <c r="AB32" s="37" t="str">
        <f t="shared" si="2"/>
        <v/>
      </c>
      <c r="AC32" s="38"/>
    </row>
    <row r="33" spans="4:29" s="1" customFormat="1" ht="22.5" customHeight="1" x14ac:dyDescent="0.15">
      <c r="D33" s="10">
        <f t="shared" si="3"/>
        <v>42364</v>
      </c>
      <c r="E33" s="14">
        <f t="shared" si="4"/>
        <v>42364</v>
      </c>
      <c r="F33" s="58"/>
      <c r="G33" s="56"/>
      <c r="H33" s="56"/>
      <c r="I33" s="56"/>
      <c r="J33" s="56"/>
      <c r="K33" s="57"/>
      <c r="L33" s="58"/>
      <c r="M33" s="56"/>
      <c r="N33" s="56"/>
      <c r="O33" s="56"/>
      <c r="P33" s="56"/>
      <c r="Q33" s="59"/>
      <c r="R33" s="60"/>
      <c r="S33" s="56"/>
      <c r="T33" s="56"/>
      <c r="U33" s="56"/>
      <c r="V33" s="56"/>
      <c r="W33" s="57"/>
      <c r="X33" s="35" t="str">
        <f t="shared" si="0"/>
        <v/>
      </c>
      <c r="Y33" s="36"/>
      <c r="Z33" s="37" t="str">
        <f t="shared" si="1"/>
        <v/>
      </c>
      <c r="AA33" s="37"/>
      <c r="AB33" s="37" t="str">
        <f t="shared" si="2"/>
        <v/>
      </c>
      <c r="AC33" s="38"/>
    </row>
    <row r="34" spans="4:29" s="1" customFormat="1" ht="22.5" customHeight="1" x14ac:dyDescent="0.15">
      <c r="D34" s="10">
        <f t="shared" si="3"/>
        <v>42365</v>
      </c>
      <c r="E34" s="14">
        <f t="shared" si="4"/>
        <v>42365</v>
      </c>
      <c r="F34" s="58"/>
      <c r="G34" s="56"/>
      <c r="H34" s="56"/>
      <c r="I34" s="56"/>
      <c r="J34" s="56"/>
      <c r="K34" s="57"/>
      <c r="L34" s="58"/>
      <c r="M34" s="56"/>
      <c r="N34" s="56"/>
      <c r="O34" s="56"/>
      <c r="P34" s="56"/>
      <c r="Q34" s="59"/>
      <c r="R34" s="60"/>
      <c r="S34" s="56"/>
      <c r="T34" s="56"/>
      <c r="U34" s="56"/>
      <c r="V34" s="56"/>
      <c r="W34" s="57"/>
      <c r="X34" s="35" t="str">
        <f t="shared" si="0"/>
        <v/>
      </c>
      <c r="Y34" s="36"/>
      <c r="Z34" s="37" t="str">
        <f t="shared" si="1"/>
        <v/>
      </c>
      <c r="AA34" s="37"/>
      <c r="AB34" s="37" t="str">
        <f t="shared" si="2"/>
        <v/>
      </c>
      <c r="AC34" s="38"/>
    </row>
    <row r="35" spans="4:29" s="1" customFormat="1" ht="22.5" customHeight="1" x14ac:dyDescent="0.15">
      <c r="D35" s="10">
        <f t="shared" si="3"/>
        <v>42366</v>
      </c>
      <c r="E35" s="14">
        <f t="shared" si="4"/>
        <v>42366</v>
      </c>
      <c r="F35" s="58"/>
      <c r="G35" s="56"/>
      <c r="H35" s="56"/>
      <c r="I35" s="56"/>
      <c r="J35" s="56"/>
      <c r="K35" s="57"/>
      <c r="L35" s="58"/>
      <c r="M35" s="56"/>
      <c r="N35" s="56"/>
      <c r="O35" s="56"/>
      <c r="P35" s="56"/>
      <c r="Q35" s="59"/>
      <c r="R35" s="60"/>
      <c r="S35" s="56"/>
      <c r="T35" s="56"/>
      <c r="U35" s="56"/>
      <c r="V35" s="56"/>
      <c r="W35" s="57"/>
      <c r="X35" s="35" t="str">
        <f t="shared" si="0"/>
        <v/>
      </c>
      <c r="Y35" s="36"/>
      <c r="Z35" s="37" t="str">
        <f t="shared" si="1"/>
        <v/>
      </c>
      <c r="AA35" s="37"/>
      <c r="AB35" s="37" t="str">
        <f t="shared" si="2"/>
        <v/>
      </c>
      <c r="AC35" s="38"/>
    </row>
    <row r="36" spans="4:29" s="1" customFormat="1" ht="22.5" customHeight="1" x14ac:dyDescent="0.15">
      <c r="D36" s="10">
        <f t="shared" si="3"/>
        <v>42367</v>
      </c>
      <c r="E36" s="14">
        <f t="shared" si="4"/>
        <v>42367</v>
      </c>
      <c r="F36" s="58"/>
      <c r="G36" s="56"/>
      <c r="H36" s="56"/>
      <c r="I36" s="56"/>
      <c r="J36" s="56"/>
      <c r="K36" s="57"/>
      <c r="L36" s="58"/>
      <c r="M36" s="56"/>
      <c r="N36" s="56"/>
      <c r="O36" s="56"/>
      <c r="P36" s="56"/>
      <c r="Q36" s="59"/>
      <c r="R36" s="60"/>
      <c r="S36" s="56"/>
      <c r="T36" s="56"/>
      <c r="U36" s="56"/>
      <c r="V36" s="56"/>
      <c r="W36" s="57"/>
      <c r="X36" s="35" t="str">
        <f t="shared" si="0"/>
        <v/>
      </c>
      <c r="Y36" s="36"/>
      <c r="Z36" s="37" t="str">
        <f t="shared" si="1"/>
        <v/>
      </c>
      <c r="AA36" s="37"/>
      <c r="AB36" s="37" t="str">
        <f t="shared" si="2"/>
        <v/>
      </c>
      <c r="AC36" s="38"/>
    </row>
    <row r="37" spans="4:29" s="1" customFormat="1" ht="22.5" customHeight="1" x14ac:dyDescent="0.15">
      <c r="D37" s="10">
        <f t="shared" si="3"/>
        <v>42368</v>
      </c>
      <c r="E37" s="14">
        <f t="shared" si="4"/>
        <v>42368</v>
      </c>
      <c r="F37" s="58"/>
      <c r="G37" s="56"/>
      <c r="H37" s="56"/>
      <c r="I37" s="56"/>
      <c r="J37" s="56"/>
      <c r="K37" s="57"/>
      <c r="L37" s="58"/>
      <c r="M37" s="56"/>
      <c r="N37" s="56"/>
      <c r="O37" s="56"/>
      <c r="P37" s="56"/>
      <c r="Q37" s="59"/>
      <c r="R37" s="60"/>
      <c r="S37" s="56"/>
      <c r="T37" s="56"/>
      <c r="U37" s="56"/>
      <c r="V37" s="56"/>
      <c r="W37" s="57"/>
      <c r="X37" s="35" t="str">
        <f t="shared" si="0"/>
        <v/>
      </c>
      <c r="Y37" s="36"/>
      <c r="Z37" s="37" t="str">
        <f t="shared" si="1"/>
        <v/>
      </c>
      <c r="AA37" s="37"/>
      <c r="AB37" s="37" t="str">
        <f t="shared" si="2"/>
        <v/>
      </c>
      <c r="AC37" s="38"/>
    </row>
    <row r="38" spans="4:29" s="1" customFormat="1" ht="22.5" customHeight="1" thickBot="1" x14ac:dyDescent="0.2">
      <c r="D38" s="11">
        <f t="shared" si="3"/>
        <v>42369</v>
      </c>
      <c r="E38" s="15">
        <f t="shared" si="4"/>
        <v>42369</v>
      </c>
      <c r="F38" s="54"/>
      <c r="G38" s="42"/>
      <c r="H38" s="42"/>
      <c r="I38" s="42"/>
      <c r="J38" s="42"/>
      <c r="K38" s="43"/>
      <c r="L38" s="54"/>
      <c r="M38" s="42"/>
      <c r="N38" s="42"/>
      <c r="O38" s="42"/>
      <c r="P38" s="42"/>
      <c r="Q38" s="55"/>
      <c r="R38" s="41"/>
      <c r="S38" s="42"/>
      <c r="T38" s="42"/>
      <c r="U38" s="42"/>
      <c r="V38" s="42"/>
      <c r="W38" s="43"/>
      <c r="X38" s="35" t="str">
        <f t="shared" si="0"/>
        <v/>
      </c>
      <c r="Y38" s="36"/>
      <c r="Z38" s="39" t="str">
        <f t="shared" si="1"/>
        <v/>
      </c>
      <c r="AA38" s="39"/>
      <c r="AB38" s="39" t="str">
        <f t="shared" si="2"/>
        <v/>
      </c>
      <c r="AC38" s="40"/>
    </row>
    <row r="39" spans="4:29" s="1" customFormat="1" ht="7.5" customHeight="1" x14ac:dyDescent="0.15">
      <c r="D39" s="73" t="s">
        <v>11</v>
      </c>
      <c r="E39" s="7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  <c r="Y39" s="7"/>
      <c r="Z39" s="7"/>
      <c r="AA39" s="7"/>
      <c r="AB39" s="7"/>
      <c r="AC39" s="7"/>
    </row>
    <row r="40" spans="4:29" s="1" customFormat="1" ht="22.5" customHeight="1" x14ac:dyDescent="0.15">
      <c r="D40" s="74"/>
      <c r="E40" s="74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8"/>
      <c r="Z40" s="28"/>
      <c r="AA40" s="28"/>
      <c r="AB40" s="28"/>
      <c r="AC40" s="4"/>
    </row>
    <row r="41" spans="4:29" s="1" customFormat="1" ht="22.5" customHeight="1" x14ac:dyDescent="0.15">
      <c r="D41" s="23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26"/>
      <c r="Z41" s="26"/>
      <c r="AA41" s="26"/>
      <c r="AB41" s="26"/>
      <c r="AC41" s="4"/>
    </row>
    <row r="42" spans="4:29" s="1" customFormat="1" ht="22.5" customHeight="1" x14ac:dyDescent="0.15">
      <c r="D42" s="23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6"/>
      <c r="Y42" s="26"/>
      <c r="Z42" s="26"/>
      <c r="AA42" s="26"/>
      <c r="AB42" s="26"/>
      <c r="AC42" s="4"/>
    </row>
    <row r="43" spans="4:29" s="1" customFormat="1" ht="22.5" customHeight="1" x14ac:dyDescent="0.15">
      <c r="D43" s="23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26"/>
      <c r="Z43" s="26"/>
      <c r="AA43" s="26"/>
      <c r="AB43" s="26"/>
      <c r="AC43" s="4"/>
    </row>
    <row r="44" spans="4:29" s="1" customFormat="1" ht="22.5" customHeight="1" x14ac:dyDescent="0.15">
      <c r="D44" s="23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  <c r="Y44" s="26"/>
      <c r="Z44" s="26"/>
      <c r="AA44" s="26"/>
      <c r="AB44" s="26"/>
      <c r="AC44" s="4"/>
    </row>
    <row r="45" spans="4:29" s="1" customFormat="1" ht="22.5" customHeight="1" x14ac:dyDescent="0.15">
      <c r="D45" s="23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26"/>
      <c r="Z45" s="26"/>
      <c r="AA45" s="26"/>
      <c r="AB45" s="26"/>
      <c r="AC45" s="4"/>
    </row>
    <row r="46" spans="4:29" s="1" customFormat="1" ht="22.5" customHeight="1" x14ac:dyDescent="0.15">
      <c r="D46" s="23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/>
      <c r="Y46" s="26"/>
      <c r="Z46" s="26"/>
      <c r="AA46" s="26"/>
      <c r="AB46" s="26"/>
      <c r="AC46" s="4"/>
    </row>
    <row r="47" spans="4:29" s="1" customFormat="1" ht="22.5" customHeight="1" x14ac:dyDescent="0.15">
      <c r="D47" s="23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26"/>
      <c r="Z47" s="26"/>
      <c r="AA47" s="26"/>
      <c r="AB47" s="26"/>
      <c r="AC47" s="4"/>
    </row>
    <row r="48" spans="4:29" s="1" customFormat="1" ht="22.5" customHeight="1" x14ac:dyDescent="0.15">
      <c r="D48" s="23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6"/>
      <c r="Y48" s="26"/>
      <c r="Z48" s="26"/>
      <c r="AA48" s="26"/>
      <c r="AB48" s="26"/>
      <c r="AC48" s="4"/>
    </row>
  </sheetData>
  <mergeCells count="393">
    <mergeCell ref="D4:E4"/>
    <mergeCell ref="D3:AC3"/>
    <mergeCell ref="G4:H4"/>
    <mergeCell ref="D39:E40"/>
    <mergeCell ref="F7:G7"/>
    <mergeCell ref="H7:I7"/>
    <mergeCell ref="F8:G8"/>
    <mergeCell ref="H8:I8"/>
    <mergeCell ref="J8:K8"/>
    <mergeCell ref="L8:M8"/>
    <mergeCell ref="F5:K5"/>
    <mergeCell ref="L5:Q5"/>
    <mergeCell ref="L7:M7"/>
    <mergeCell ref="N7:O7"/>
    <mergeCell ref="P7:Q7"/>
    <mergeCell ref="R5:W5"/>
    <mergeCell ref="R7:S7"/>
    <mergeCell ref="T7:U7"/>
    <mergeCell ref="V7:W7"/>
    <mergeCell ref="J7:K7"/>
    <mergeCell ref="N8:O8"/>
    <mergeCell ref="P8:Q8"/>
    <mergeCell ref="R8:S8"/>
    <mergeCell ref="T8:U8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R14:S14"/>
    <mergeCell ref="T14:U14"/>
    <mergeCell ref="V14:W14"/>
    <mergeCell ref="F15:G15"/>
    <mergeCell ref="H15:I15"/>
    <mergeCell ref="J15:K15"/>
    <mergeCell ref="L15:M15"/>
    <mergeCell ref="N15:O15"/>
    <mergeCell ref="P15:Q15"/>
    <mergeCell ref="R15:S15"/>
    <mergeCell ref="F14:G14"/>
    <mergeCell ref="H14:I14"/>
    <mergeCell ref="J14:K14"/>
    <mergeCell ref="L14:M14"/>
    <mergeCell ref="N14:O14"/>
    <mergeCell ref="P14:Q14"/>
    <mergeCell ref="T15:U15"/>
    <mergeCell ref="V15:W15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R18:S18"/>
    <mergeCell ref="T18:U18"/>
    <mergeCell ref="V18:W18"/>
    <mergeCell ref="F19:G19"/>
    <mergeCell ref="H19:I19"/>
    <mergeCell ref="J19:K19"/>
    <mergeCell ref="L19:M19"/>
    <mergeCell ref="N19:O19"/>
    <mergeCell ref="P19:Q19"/>
    <mergeCell ref="R19:S19"/>
    <mergeCell ref="F18:G18"/>
    <mergeCell ref="H18:I18"/>
    <mergeCell ref="J18:K18"/>
    <mergeCell ref="L18:M18"/>
    <mergeCell ref="N18:O18"/>
    <mergeCell ref="P18:Q18"/>
    <mergeCell ref="T19:U19"/>
    <mergeCell ref="V19:W19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R22:S22"/>
    <mergeCell ref="T22:U22"/>
    <mergeCell ref="V22:W22"/>
    <mergeCell ref="F23:G23"/>
    <mergeCell ref="H23:I23"/>
    <mergeCell ref="J23:K23"/>
    <mergeCell ref="L23:M23"/>
    <mergeCell ref="N23:O23"/>
    <mergeCell ref="P23:Q23"/>
    <mergeCell ref="R23:S23"/>
    <mergeCell ref="F22:G22"/>
    <mergeCell ref="H22:I22"/>
    <mergeCell ref="J22:K22"/>
    <mergeCell ref="L22:M22"/>
    <mergeCell ref="N22:O22"/>
    <mergeCell ref="P22:Q22"/>
    <mergeCell ref="T23:U23"/>
    <mergeCell ref="V23:W23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R26:S26"/>
    <mergeCell ref="T26:U26"/>
    <mergeCell ref="V26:W26"/>
    <mergeCell ref="F27:G27"/>
    <mergeCell ref="H27:I27"/>
    <mergeCell ref="J27:K27"/>
    <mergeCell ref="L27:M27"/>
    <mergeCell ref="N27:O27"/>
    <mergeCell ref="P27:Q27"/>
    <mergeCell ref="R27:S27"/>
    <mergeCell ref="F26:G26"/>
    <mergeCell ref="H26:I26"/>
    <mergeCell ref="J26:K26"/>
    <mergeCell ref="L26:M26"/>
    <mergeCell ref="N26:O26"/>
    <mergeCell ref="P26:Q26"/>
    <mergeCell ref="T27:U27"/>
    <mergeCell ref="V27:W27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V30:W30"/>
    <mergeCell ref="F31:G31"/>
    <mergeCell ref="H31:I31"/>
    <mergeCell ref="J31:K31"/>
    <mergeCell ref="L31:M31"/>
    <mergeCell ref="N31:O31"/>
    <mergeCell ref="P31:Q31"/>
    <mergeCell ref="R31:S31"/>
    <mergeCell ref="F30:G30"/>
    <mergeCell ref="H30:I30"/>
    <mergeCell ref="J30:K30"/>
    <mergeCell ref="L30:M30"/>
    <mergeCell ref="N30:O30"/>
    <mergeCell ref="P30:Q30"/>
    <mergeCell ref="H34:I34"/>
    <mergeCell ref="J34:K34"/>
    <mergeCell ref="L34:M34"/>
    <mergeCell ref="N34:O34"/>
    <mergeCell ref="P34:Q34"/>
    <mergeCell ref="V32:W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32:G32"/>
    <mergeCell ref="H32:I32"/>
    <mergeCell ref="J32:K32"/>
    <mergeCell ref="L32:M32"/>
    <mergeCell ref="N32:O32"/>
    <mergeCell ref="P32:Q32"/>
    <mergeCell ref="R32:S32"/>
    <mergeCell ref="T32:U32"/>
    <mergeCell ref="F38:G38"/>
    <mergeCell ref="H38:I38"/>
    <mergeCell ref="J38:K38"/>
    <mergeCell ref="L38:M38"/>
    <mergeCell ref="N38:O38"/>
    <mergeCell ref="P38:Q38"/>
    <mergeCell ref="V36:W36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F36:G36"/>
    <mergeCell ref="H36:I36"/>
    <mergeCell ref="J36:K36"/>
    <mergeCell ref="L36:M36"/>
    <mergeCell ref="N36:O36"/>
    <mergeCell ref="P36:Q36"/>
    <mergeCell ref="R36:S36"/>
    <mergeCell ref="T36:U36"/>
    <mergeCell ref="AB9:AC9"/>
    <mergeCell ref="X10:Y10"/>
    <mergeCell ref="Z10:AA10"/>
    <mergeCell ref="AB10:AC10"/>
    <mergeCell ref="R38:S38"/>
    <mergeCell ref="T38:U38"/>
    <mergeCell ref="V38:W38"/>
    <mergeCell ref="X5:AC5"/>
    <mergeCell ref="X7:Y7"/>
    <mergeCell ref="Z7:AA7"/>
    <mergeCell ref="AB7:AC7"/>
    <mergeCell ref="X8:Y8"/>
    <mergeCell ref="Z8:AA8"/>
    <mergeCell ref="AB8:AC8"/>
    <mergeCell ref="T35:U35"/>
    <mergeCell ref="V35:W35"/>
    <mergeCell ref="R34:S34"/>
    <mergeCell ref="T34:U34"/>
    <mergeCell ref="V34:W34"/>
    <mergeCell ref="R35:S35"/>
    <mergeCell ref="T31:U31"/>
    <mergeCell ref="V31:W31"/>
    <mergeCell ref="R30:S30"/>
    <mergeCell ref="T30:U30"/>
    <mergeCell ref="AB13:AC13"/>
    <mergeCell ref="X14:Y14"/>
    <mergeCell ref="Z14:AA14"/>
    <mergeCell ref="AB14:AC14"/>
    <mergeCell ref="X11:Y11"/>
    <mergeCell ref="Z11:AA11"/>
    <mergeCell ref="AB11:AC11"/>
    <mergeCell ref="X12:Y12"/>
    <mergeCell ref="Z12:AA12"/>
    <mergeCell ref="AB12:AC12"/>
    <mergeCell ref="AB17:AC17"/>
    <mergeCell ref="X18:Y18"/>
    <mergeCell ref="Z18:AA18"/>
    <mergeCell ref="AB18:AC18"/>
    <mergeCell ref="X15:Y15"/>
    <mergeCell ref="Z15:AA15"/>
    <mergeCell ref="AB15:AC15"/>
    <mergeCell ref="X16:Y16"/>
    <mergeCell ref="Z16:AA16"/>
    <mergeCell ref="AB16:AC16"/>
    <mergeCell ref="AB21:AC21"/>
    <mergeCell ref="X22:Y22"/>
    <mergeCell ref="Z22:AA22"/>
    <mergeCell ref="AB22:AC22"/>
    <mergeCell ref="X19:Y19"/>
    <mergeCell ref="Z19:AA19"/>
    <mergeCell ref="AB19:AC19"/>
    <mergeCell ref="X20:Y20"/>
    <mergeCell ref="Z20:AA20"/>
    <mergeCell ref="AB20:AC20"/>
    <mergeCell ref="AB25:AC25"/>
    <mergeCell ref="X26:Y26"/>
    <mergeCell ref="Z26:AA26"/>
    <mergeCell ref="AB26:AC26"/>
    <mergeCell ref="X23:Y23"/>
    <mergeCell ref="Z23:AA23"/>
    <mergeCell ref="AB23:AC23"/>
    <mergeCell ref="X24:Y24"/>
    <mergeCell ref="Z24:AA24"/>
    <mergeCell ref="AB24:AC24"/>
    <mergeCell ref="AB29:AC29"/>
    <mergeCell ref="X30:Y30"/>
    <mergeCell ref="Z30:AA30"/>
    <mergeCell ref="AB30:AC30"/>
    <mergeCell ref="X27:Y27"/>
    <mergeCell ref="Z27:AA27"/>
    <mergeCell ref="AB27:AC27"/>
    <mergeCell ref="X28:Y28"/>
    <mergeCell ref="Z28:AA28"/>
    <mergeCell ref="AB28:AC28"/>
    <mergeCell ref="AB33:AC33"/>
    <mergeCell ref="X34:Y34"/>
    <mergeCell ref="Z34:AA34"/>
    <mergeCell ref="AB34:AC34"/>
    <mergeCell ref="X31:Y31"/>
    <mergeCell ref="Z31:AA31"/>
    <mergeCell ref="AB31:AC31"/>
    <mergeCell ref="X32:Y32"/>
    <mergeCell ref="Z32:AA32"/>
    <mergeCell ref="AB32:AC32"/>
    <mergeCell ref="AB37:AC37"/>
    <mergeCell ref="X38:Y38"/>
    <mergeCell ref="Z38:AA38"/>
    <mergeCell ref="AB38:AC38"/>
    <mergeCell ref="X35:Y35"/>
    <mergeCell ref="Z35:AA35"/>
    <mergeCell ref="AB35:AC35"/>
    <mergeCell ref="X36:Y36"/>
    <mergeCell ref="Z36:AA36"/>
    <mergeCell ref="AB36:AC36"/>
    <mergeCell ref="D5:E7"/>
    <mergeCell ref="X37:Y37"/>
    <mergeCell ref="Z37:AA37"/>
    <mergeCell ref="X33:Y33"/>
    <mergeCell ref="Z33:AA33"/>
    <mergeCell ref="X29:Y29"/>
    <mergeCell ref="Z29:AA29"/>
    <mergeCell ref="X25:Y25"/>
    <mergeCell ref="Z25:AA25"/>
    <mergeCell ref="X21:Y21"/>
    <mergeCell ref="Z21:AA21"/>
    <mergeCell ref="X17:Y17"/>
    <mergeCell ref="Z17:AA17"/>
    <mergeCell ref="X13:Y13"/>
    <mergeCell ref="Z13:AA13"/>
    <mergeCell ref="X9:Y9"/>
    <mergeCell ref="Z9:AA9"/>
    <mergeCell ref="F35:G35"/>
    <mergeCell ref="H35:I35"/>
    <mergeCell ref="J35:K35"/>
    <mergeCell ref="L35:M35"/>
    <mergeCell ref="N35:O35"/>
    <mergeCell ref="P35:Q35"/>
    <mergeCell ref="F34:G34"/>
  </mergeCells>
  <phoneticPr fontId="1"/>
  <conditionalFormatting sqref="D8:E38 D39 E41:E48">
    <cfRule type="expression" dxfId="1" priority="9" stopIfTrue="1">
      <formula>WEEKDAY(D8)=7</formula>
    </cfRule>
    <cfRule type="expression" dxfId="0" priority="10" stopIfTrue="1">
      <formula>WEEKDAY(D8)=1</formula>
    </cfRule>
  </conditionalFormatting>
  <conditionalFormatting sqref="G6">
    <cfRule type="iconSet" priority="4">
      <iconSet iconSet="3Arrows">
        <cfvo type="percent" val="0"/>
        <cfvo type="num" val="-1000"/>
        <cfvo type="num" val="1000"/>
      </iconSet>
    </cfRule>
  </conditionalFormatting>
  <conditionalFormatting sqref="S6 M6">
    <cfRule type="iconSet" priority="2">
      <iconSet iconSet="3Arrows">
        <cfvo type="percent" val="0"/>
        <cfvo type="num" val="-1000"/>
        <cfvo type="num" val="1000"/>
      </iconSet>
    </cfRule>
  </conditionalFormatting>
  <conditionalFormatting sqref="Y6">
    <cfRule type="iconSet" priority="1">
      <iconSet iconSet="3Arrows">
        <cfvo type="percent" val="0"/>
        <cfvo type="num" val="-1000"/>
        <cfvo type="num" val="1000"/>
      </iconSet>
    </cfRule>
  </conditionalFormatting>
  <hyperlinks>
    <hyperlink ref="A1" r:id="rId1" display="freetemplate-download.com" xr:uid="{618E5CF3-8DB4-49FE-8BA6-918B9653B2B9}"/>
    <hyperlink ref="A1:BA1" r:id="rId2" display="ほしいテンプレートがここに！フリーテンプレートダウンロード" xr:uid="{CF83779F-F697-453A-89AC-E1E507A2DB39}"/>
  </hyperlinks>
  <printOptions horizontalCentered="1"/>
  <pageMargins left="0.43307086614173229" right="0.27559055118110237" top="0.51181102362204722" bottom="0.19685039370078741" header="0.11811023622047245" footer="0.11811023622047245"/>
  <pageSetup paperSize="9" scale="85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2015-11-08T04:11:47Z</cp:lastPrinted>
  <dcterms:created xsi:type="dcterms:W3CDTF">2014-01-05T02:01:23Z</dcterms:created>
  <dcterms:modified xsi:type="dcterms:W3CDTF">2025-01-17T12:26:22Z</dcterms:modified>
</cp:coreProperties>
</file>